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35" windowHeight="8700" activeTab="0"/>
  </bookViews>
  <sheets>
    <sheet name="Danh sach tot nghiep Dot 1-2018" sheetId="1" r:id="rId1"/>
  </sheets>
  <definedNames>
    <definedName name="_xlnm._FilterDatabase" localSheetId="0" hidden="1">'Danh sach tot nghiep Dot 1-2018'!$A$8:$M$124</definedName>
    <definedName name="_xlnm.Print_Titles" localSheetId="0">'Danh sach tot nghiep Dot 1-2018'!$8:$8</definedName>
  </definedNames>
  <calcPr fullCalcOnLoad="1"/>
</workbook>
</file>

<file path=xl/sharedStrings.xml><?xml version="1.0" encoding="utf-8"?>
<sst xmlns="http://schemas.openxmlformats.org/spreadsheetml/2006/main" count="950" uniqueCount="463">
  <si>
    <t>TRƯỜNG ĐẠI HỌC KINH TẾ QUỐC DÂN</t>
  </si>
  <si>
    <t>Mã sinh viên</t>
  </si>
  <si>
    <t>Ngày sinh</t>
  </si>
  <si>
    <t xml:space="preserve">Ðiểm hệ 4 </t>
  </si>
  <si>
    <t>Khá</t>
  </si>
  <si>
    <t>Trang</t>
  </si>
  <si>
    <t>Phương</t>
  </si>
  <si>
    <t>Nguyễn Thị</t>
  </si>
  <si>
    <t>tên</t>
  </si>
  <si>
    <t>Số TC</t>
  </si>
  <si>
    <t>TT</t>
  </si>
  <si>
    <t>Lớp</t>
  </si>
  <si>
    <t>Họ      và</t>
  </si>
  <si>
    <t>BỘ GIÁO DỤC VÀ ĐÀO TẠO</t>
  </si>
  <si>
    <t>Huyền</t>
  </si>
  <si>
    <t>QTKD</t>
  </si>
  <si>
    <t>TC-NH</t>
  </si>
  <si>
    <t>Ghi chú</t>
  </si>
  <si>
    <t>Chuyên ngành</t>
  </si>
  <si>
    <t>Ngân hàng</t>
  </si>
  <si>
    <t>Tài chính doanh nghiệp</t>
  </si>
  <si>
    <t>Quản trị doanh nghiệp</t>
  </si>
  <si>
    <t xml:space="preserve">                              HỆ ĐÀO TẠO ĐẠI HỌC VĂN BẰNG II- CHÍNH QUY</t>
  </si>
  <si>
    <t>Xếp hạng TN</t>
  </si>
  <si>
    <t>Ngành</t>
  </si>
  <si>
    <t>Kế toán</t>
  </si>
  <si>
    <t>Liên</t>
  </si>
  <si>
    <t>Thúy</t>
  </si>
  <si>
    <t>Anh</t>
  </si>
  <si>
    <t>Vân</t>
  </si>
  <si>
    <t>Hải</t>
  </si>
  <si>
    <t>Giỏi</t>
  </si>
  <si>
    <t>Dung</t>
  </si>
  <si>
    <t>Hoàng</t>
  </si>
  <si>
    <t>Thủy</t>
  </si>
  <si>
    <t>Hồng</t>
  </si>
  <si>
    <t>Hiếu</t>
  </si>
  <si>
    <t>Giang</t>
  </si>
  <si>
    <t>Mai</t>
  </si>
  <si>
    <t>Trung bình</t>
  </si>
  <si>
    <t>Nhung</t>
  </si>
  <si>
    <t>Sơn</t>
  </si>
  <si>
    <t>Huệ</t>
  </si>
  <si>
    <t>Quỳnh</t>
  </si>
  <si>
    <t>Kế toán tổng hợp 25B.01</t>
  </si>
  <si>
    <t>Kế toán tổng hợp 26B.01</t>
  </si>
  <si>
    <t>Kế toán tổng hợp 26B.02</t>
  </si>
  <si>
    <t>Kế toán tổng hợp 26B.03</t>
  </si>
  <si>
    <t>Kế toán tổng hợp  26A.04</t>
  </si>
  <si>
    <t>Kế toán tổng hợp  26A.02</t>
  </si>
  <si>
    <t>Quyên</t>
  </si>
  <si>
    <t xml:space="preserve">                Độc lập - Tự do - Hạnh phúc</t>
  </si>
  <si>
    <t xml:space="preserve">               CỘNG HÒA XÃ HỘI CHỦ NGHĨA VIỆT NAM</t>
  </si>
  <si>
    <t>Lan</t>
  </si>
  <si>
    <t>Nam</t>
  </si>
  <si>
    <t>Nguyễn Minh</t>
  </si>
  <si>
    <t>Ánh</t>
  </si>
  <si>
    <t>Hoàng Ngọc</t>
  </si>
  <si>
    <t>Nguyễn Hoàng</t>
  </si>
  <si>
    <t>13/09/1991</t>
  </si>
  <si>
    <t>Long</t>
  </si>
  <si>
    <t>Quản trị doanh nghiệp 26A.01</t>
  </si>
  <si>
    <t>Hoàng Thị Ngọc</t>
  </si>
  <si>
    <t>10/05/1988</t>
  </si>
  <si>
    <t>Hoa</t>
  </si>
  <si>
    <t>Bùi Thị</t>
  </si>
  <si>
    <t>Hương</t>
  </si>
  <si>
    <t>Đạt</t>
  </si>
  <si>
    <t>My</t>
  </si>
  <si>
    <t>Hà</t>
  </si>
  <si>
    <t>Nguyễn Xuân</t>
  </si>
  <si>
    <t>Trung</t>
  </si>
  <si>
    <t>Yến</t>
  </si>
  <si>
    <t>Vũ Thị</t>
  </si>
  <si>
    <t>Ngọc</t>
  </si>
  <si>
    <t>Hạnh</t>
  </si>
  <si>
    <t>Hoàng Thị</t>
  </si>
  <si>
    <t>Ngân</t>
  </si>
  <si>
    <t>12/09/1991</t>
  </si>
  <si>
    <t>Nguyễn Thanh</t>
  </si>
  <si>
    <t>Phạm Thị Mỹ</t>
  </si>
  <si>
    <t>Nguyễn Ngọc</t>
  </si>
  <si>
    <t>Linh</t>
  </si>
  <si>
    <t>Lưu</t>
  </si>
  <si>
    <t>Lý</t>
  </si>
  <si>
    <t>Thảo</t>
  </si>
  <si>
    <t>Nguyễn Hồng</t>
  </si>
  <si>
    <t>Tiến</t>
  </si>
  <si>
    <t>Nguyễn Thị Huyền</t>
  </si>
  <si>
    <t>Nguyễn Thị Như</t>
  </si>
  <si>
    <t>Hoàng Minh</t>
  </si>
  <si>
    <t>Nguyễn Thị Thu</t>
  </si>
  <si>
    <t>12/09/1988</t>
  </si>
  <si>
    <t>Nguyễn Thị Hồng</t>
  </si>
  <si>
    <t>Võ Thị Như</t>
  </si>
  <si>
    <t>Nguyễn Diệu</t>
  </si>
  <si>
    <t>Trà</t>
  </si>
  <si>
    <t>Đỗ Thị</t>
  </si>
  <si>
    <t>Tạ Thị</t>
  </si>
  <si>
    <t>Dũng</t>
  </si>
  <si>
    <t>Dương</t>
  </si>
  <si>
    <t>Minh</t>
  </si>
  <si>
    <t>Trâm</t>
  </si>
  <si>
    <t>Vũ</t>
  </si>
  <si>
    <t>Hùng</t>
  </si>
  <si>
    <t>Đinh Văn</t>
  </si>
  <si>
    <t>Nguyễn Tuấn</t>
  </si>
  <si>
    <t>Đoàn Thị</t>
  </si>
  <si>
    <t>Vũ Hoàng</t>
  </si>
  <si>
    <t>Quân</t>
  </si>
  <si>
    <t>Phạm Hồng</t>
  </si>
  <si>
    <t>24.Kế toán tổng hợp.03</t>
  </si>
  <si>
    <t>24.Tài chính doanh nghiệp.01</t>
  </si>
  <si>
    <t>Kế toán tổng hợp 25.01</t>
  </si>
  <si>
    <t>Quản trị doanh nghiệp 25B.01</t>
  </si>
  <si>
    <t>Ngân hàng 26A.01</t>
  </si>
  <si>
    <t>Luật kinh doanh 26B.01</t>
  </si>
  <si>
    <t>Quản trị doanh nghiệp 26B.01</t>
  </si>
  <si>
    <t>Tài chính doanh nghiệp 26B.01</t>
  </si>
  <si>
    <t>Kế toán tổng hợp K27A.01</t>
  </si>
  <si>
    <t>Kế toán tổng hợp K27A.02</t>
  </si>
  <si>
    <t>Kế toán 27B.01</t>
  </si>
  <si>
    <t>Luật kinh doanh</t>
  </si>
  <si>
    <t>Luật</t>
  </si>
  <si>
    <t>Phạm Ngọc</t>
  </si>
  <si>
    <t>Nguyễn Tiến</t>
  </si>
  <si>
    <t>Tuấn</t>
  </si>
  <si>
    <t>Toàn</t>
  </si>
  <si>
    <t>TB khá</t>
  </si>
  <si>
    <t>12120277</t>
  </si>
  <si>
    <t>Lê Minh</t>
  </si>
  <si>
    <t>Khôi</t>
  </si>
  <si>
    <t>27/09/1983</t>
  </si>
  <si>
    <t>12120498</t>
  </si>
  <si>
    <t>Lại Thị</t>
  </si>
  <si>
    <t>27/03/1982</t>
  </si>
  <si>
    <t>12120182</t>
  </si>
  <si>
    <t>Cao Quang</t>
  </si>
  <si>
    <t>Hinh</t>
  </si>
  <si>
    <t>10/06/1984</t>
  </si>
  <si>
    <t>12130608</t>
  </si>
  <si>
    <t>Trần Thị Lê</t>
  </si>
  <si>
    <t>Na</t>
  </si>
  <si>
    <t>12131264</t>
  </si>
  <si>
    <t>Trần</t>
  </si>
  <si>
    <t>02/09/1989</t>
  </si>
  <si>
    <t>12131006</t>
  </si>
  <si>
    <t>Nguyễn Việt</t>
  </si>
  <si>
    <t>18/02/1987</t>
  </si>
  <si>
    <t>12140076</t>
  </si>
  <si>
    <t>17/02/1989</t>
  </si>
  <si>
    <t>12140040</t>
  </si>
  <si>
    <t>12140360</t>
  </si>
  <si>
    <t>Phạm Tú</t>
  </si>
  <si>
    <t>Uyên</t>
  </si>
  <si>
    <t>22/08/1990</t>
  </si>
  <si>
    <t>12140300</t>
  </si>
  <si>
    <t>Thế</t>
  </si>
  <si>
    <t>22/05/1991</t>
  </si>
  <si>
    <t>12140330</t>
  </si>
  <si>
    <t>Toản</t>
  </si>
  <si>
    <t>20/01/1987</t>
  </si>
  <si>
    <t>12145021</t>
  </si>
  <si>
    <t>Đặng Thị Kim</t>
  </si>
  <si>
    <t>25/10/1986</t>
  </si>
  <si>
    <t>12145174</t>
  </si>
  <si>
    <t>Nguyễn Hạnh</t>
  </si>
  <si>
    <t>06/12/1990</t>
  </si>
  <si>
    <t>12145243</t>
  </si>
  <si>
    <t>28/11/1991</t>
  </si>
  <si>
    <t>12145242</t>
  </si>
  <si>
    <t>09/04/1992</t>
  </si>
  <si>
    <t>12145329</t>
  </si>
  <si>
    <t>21/11/1991</t>
  </si>
  <si>
    <t>12145160</t>
  </si>
  <si>
    <t>Mai Thanh</t>
  </si>
  <si>
    <t>09/02/1990</t>
  </si>
  <si>
    <t>12145146</t>
  </si>
  <si>
    <t>Điệp Thị</t>
  </si>
  <si>
    <t>21/07/1986</t>
  </si>
  <si>
    <t>12145180</t>
  </si>
  <si>
    <t>Phó Thị Thùy</t>
  </si>
  <si>
    <t>30/09/1992</t>
  </si>
  <si>
    <t>12145041</t>
  </si>
  <si>
    <t>Đỗ Trí</t>
  </si>
  <si>
    <t>Công</t>
  </si>
  <si>
    <t>02/01/1984</t>
  </si>
  <si>
    <t>12145065</t>
  </si>
  <si>
    <t>Phạm Quốc</t>
  </si>
  <si>
    <t>31/12/1992</t>
  </si>
  <si>
    <t>12145046</t>
  </si>
  <si>
    <t>Đặng Đức</t>
  </si>
  <si>
    <t>Đại</t>
  </si>
  <si>
    <t>14/11/1977</t>
  </si>
  <si>
    <t>12150699</t>
  </si>
  <si>
    <t>Nhâm Thị</t>
  </si>
  <si>
    <t>06/08/1992</t>
  </si>
  <si>
    <t>12150506</t>
  </si>
  <si>
    <t>Phan Khánh</t>
  </si>
  <si>
    <t>24/02/1992</t>
  </si>
  <si>
    <t>12150701</t>
  </si>
  <si>
    <t>Nguyễn Trọng</t>
  </si>
  <si>
    <t>01/08/1989</t>
  </si>
  <si>
    <t>12150702</t>
  </si>
  <si>
    <t>Ninh Thị Thu</t>
  </si>
  <si>
    <t>04/02/1984</t>
  </si>
  <si>
    <t>12150706</t>
  </si>
  <si>
    <t>Ngô Hoàng Thủy</t>
  </si>
  <si>
    <t>Tiên</t>
  </si>
  <si>
    <t>21/08/1993</t>
  </si>
  <si>
    <t>12145236</t>
  </si>
  <si>
    <t>Phạm Lê Minh</t>
  </si>
  <si>
    <t>01/07/1990</t>
  </si>
  <si>
    <t>Quý</t>
  </si>
  <si>
    <t>12145284</t>
  </si>
  <si>
    <t>Nguyễn Hữu</t>
  </si>
  <si>
    <t>Thao</t>
  </si>
  <si>
    <t>10/05/1989</t>
  </si>
  <si>
    <t>12145292</t>
  </si>
  <si>
    <t>Lê Phương</t>
  </si>
  <si>
    <t>22/02/1992</t>
  </si>
  <si>
    <t>12145311</t>
  </si>
  <si>
    <t>22/11/1986</t>
  </si>
  <si>
    <t>Tú</t>
  </si>
  <si>
    <t>12145354</t>
  </si>
  <si>
    <t>Tuân</t>
  </si>
  <si>
    <t>12145133</t>
  </si>
  <si>
    <t>Phạm Đình</t>
  </si>
  <si>
    <t>29/08/1987</t>
  </si>
  <si>
    <t>12150003</t>
  </si>
  <si>
    <t>Nguyễn Vân</t>
  </si>
  <si>
    <t>09/01/1990</t>
  </si>
  <si>
    <t>12150037</t>
  </si>
  <si>
    <t>Phan Mạnh</t>
  </si>
  <si>
    <t>14/08/1981</t>
  </si>
  <si>
    <t>12150615</t>
  </si>
  <si>
    <t>22/12/1978</t>
  </si>
  <si>
    <t>12150041</t>
  </si>
  <si>
    <t>Chu Thị Thanh</t>
  </si>
  <si>
    <t>02/03/1988</t>
  </si>
  <si>
    <t>12150632</t>
  </si>
  <si>
    <t>Lưu Ngọc</t>
  </si>
  <si>
    <t>30/04/1984</t>
  </si>
  <si>
    <t>12150637</t>
  </si>
  <si>
    <t>06/02/1993</t>
  </si>
  <si>
    <t>12150065</t>
  </si>
  <si>
    <t>Nguyễn Thị Bích</t>
  </si>
  <si>
    <t>27/04/1992</t>
  </si>
  <si>
    <t>12150656</t>
  </si>
  <si>
    <t>Nguyễn Thị Khánh</t>
  </si>
  <si>
    <t>02/06/1993</t>
  </si>
  <si>
    <t>12150051</t>
  </si>
  <si>
    <t>Phạm Hoài</t>
  </si>
  <si>
    <t>05/06/1992</t>
  </si>
  <si>
    <t>12150105</t>
  </si>
  <si>
    <t>Phạm Thu</t>
  </si>
  <si>
    <t>Vinh</t>
  </si>
  <si>
    <t>12150002</t>
  </si>
  <si>
    <t>Nguyễn Trần Thị Thư</t>
  </si>
  <si>
    <t>21/06/1990</t>
  </si>
  <si>
    <t>12150044</t>
  </si>
  <si>
    <t>16/06/1989</t>
  </si>
  <si>
    <t>12150056</t>
  </si>
  <si>
    <t>Vũ Thị Trà</t>
  </si>
  <si>
    <t>12150084</t>
  </si>
  <si>
    <t>10/05/1992</t>
  </si>
  <si>
    <t>12150663</t>
  </si>
  <si>
    <t>Tào Thị Hồng</t>
  </si>
  <si>
    <t>03/05/1983</t>
  </si>
  <si>
    <t>12150114</t>
  </si>
  <si>
    <t>Đoàn Minh</t>
  </si>
  <si>
    <t>18/09/1991</t>
  </si>
  <si>
    <t>12150301</t>
  </si>
  <si>
    <t>Hoàng Thị Kim</t>
  </si>
  <si>
    <t>16/06/1990</t>
  </si>
  <si>
    <t>12150321</t>
  </si>
  <si>
    <t>Đào Thùy</t>
  </si>
  <si>
    <t>03/11/1992</t>
  </si>
  <si>
    <t>12150345</t>
  </si>
  <si>
    <t>Phạm Ánh</t>
  </si>
  <si>
    <t>20/02/1993</t>
  </si>
  <si>
    <t>12150354</t>
  </si>
  <si>
    <t>23/06/1989</t>
  </si>
  <si>
    <t>12150364</t>
  </si>
  <si>
    <t>Ngô Thị Mỹ</t>
  </si>
  <si>
    <t>12150363</t>
  </si>
  <si>
    <t>12/03/1993</t>
  </si>
  <si>
    <t>12150367</t>
  </si>
  <si>
    <t>06/03/1984</t>
  </si>
  <si>
    <t>12150373</t>
  </si>
  <si>
    <t>Lưu Thị Ánh</t>
  </si>
  <si>
    <t>08/01/1991</t>
  </si>
  <si>
    <t>12150374</t>
  </si>
  <si>
    <t>Vũ Đức</t>
  </si>
  <si>
    <t>10/07/1992</t>
  </si>
  <si>
    <t>12150384</t>
  </si>
  <si>
    <t>29/09/1991</t>
  </si>
  <si>
    <t>12150398</t>
  </si>
  <si>
    <t>Phùng Phương</t>
  </si>
  <si>
    <t>25/04/1992</t>
  </si>
  <si>
    <t>12150403</t>
  </si>
  <si>
    <t>27/09/1989</t>
  </si>
  <si>
    <t>12150401</t>
  </si>
  <si>
    <t>Lê Thị Huyền</t>
  </si>
  <si>
    <t>Thương</t>
  </si>
  <si>
    <t>12150415</t>
  </si>
  <si>
    <t>02/08/1989</t>
  </si>
  <si>
    <t>12150324</t>
  </si>
  <si>
    <t>Phạm Quỳnh</t>
  </si>
  <si>
    <t>20/09/1983</t>
  </si>
  <si>
    <t>12150378</t>
  </si>
  <si>
    <t>Nhuần</t>
  </si>
  <si>
    <t>20/10/1991</t>
  </si>
  <si>
    <t>12150315</t>
  </si>
  <si>
    <t>Đan</t>
  </si>
  <si>
    <t>20/03/1987</t>
  </si>
  <si>
    <t>12150341</t>
  </si>
  <si>
    <t>Đặng Thị Thu</t>
  </si>
  <si>
    <t>Hoà</t>
  </si>
  <si>
    <t>20/05/1989</t>
  </si>
  <si>
    <t>12150365</t>
  </si>
  <si>
    <t>Trương Thị Thuỳ</t>
  </si>
  <si>
    <t>23/10/1992</t>
  </si>
  <si>
    <t>12150419</t>
  </si>
  <si>
    <t>Nguyễn Anh</t>
  </si>
  <si>
    <t>25/11/1986</t>
  </si>
  <si>
    <t>12150119</t>
  </si>
  <si>
    <t>Đỗ Thế</t>
  </si>
  <si>
    <t>11/12/1990</t>
  </si>
  <si>
    <t>12150307</t>
  </si>
  <si>
    <t>Nguyễn Quỳnh</t>
  </si>
  <si>
    <t>25/12/1992</t>
  </si>
  <si>
    <t>12150603</t>
  </si>
  <si>
    <t>Lê Thị Ngọc</t>
  </si>
  <si>
    <t>15/08/1992</t>
  </si>
  <si>
    <t>12150608</t>
  </si>
  <si>
    <t>Dương Phương</t>
  </si>
  <si>
    <t>27/07/1993</t>
  </si>
  <si>
    <t>12150609</t>
  </si>
  <si>
    <t>Dương Văn</t>
  </si>
  <si>
    <t>07/11/1992</t>
  </si>
  <si>
    <t>12150607</t>
  </si>
  <si>
    <t>Đoàn Văn</t>
  </si>
  <si>
    <t>Độ</t>
  </si>
  <si>
    <t>08/07/1992</t>
  </si>
  <si>
    <t>12150610</t>
  </si>
  <si>
    <t>Phạm Hương</t>
  </si>
  <si>
    <t>16/08/1993</t>
  </si>
  <si>
    <t>12150612</t>
  </si>
  <si>
    <t>29/08/1992</t>
  </si>
  <si>
    <t>12150620</t>
  </si>
  <si>
    <t>24/03/1993</t>
  </si>
  <si>
    <t>12150621</t>
  </si>
  <si>
    <t>Nông Chí</t>
  </si>
  <si>
    <t>28/12/1992</t>
  </si>
  <si>
    <t>12150623</t>
  </si>
  <si>
    <t>Hồ Thị Thanh</t>
  </si>
  <si>
    <t>01/01/1987</t>
  </si>
  <si>
    <t>12150622</t>
  </si>
  <si>
    <t>14/01/1986</t>
  </si>
  <si>
    <t>12150626</t>
  </si>
  <si>
    <t>04/04/1993</t>
  </si>
  <si>
    <t>12150635</t>
  </si>
  <si>
    <t>Tô Mỹ</t>
  </si>
  <si>
    <t>03/08/1993</t>
  </si>
  <si>
    <t>12150634</t>
  </si>
  <si>
    <t>Vũ Hoàng Mai</t>
  </si>
  <si>
    <t>10/09/1991</t>
  </si>
  <si>
    <t>12150639</t>
  </si>
  <si>
    <t>08/07/1989</t>
  </si>
  <si>
    <t>12150640</t>
  </si>
  <si>
    <t>Mây</t>
  </si>
  <si>
    <t>12150644</t>
  </si>
  <si>
    <t>Trần Hải</t>
  </si>
  <si>
    <t>14/12/1989</t>
  </si>
  <si>
    <t>12150647</t>
  </si>
  <si>
    <t>12/07/1989</t>
  </si>
  <si>
    <t>12150652</t>
  </si>
  <si>
    <t>05/02/1990</t>
  </si>
  <si>
    <t>12150650</t>
  </si>
  <si>
    <t>Nguyễn Thùy</t>
  </si>
  <si>
    <t>16/02/1991</t>
  </si>
  <si>
    <t>12150654</t>
  </si>
  <si>
    <t>Trần Ngọc Quỳnh</t>
  </si>
  <si>
    <t>Ni</t>
  </si>
  <si>
    <t>28/08/1993</t>
  </si>
  <si>
    <t>12150664</t>
  </si>
  <si>
    <t>Lê Phương Ngọc</t>
  </si>
  <si>
    <t>24/09/1993</t>
  </si>
  <si>
    <t>12150665</t>
  </si>
  <si>
    <t>10/07/1991</t>
  </si>
  <si>
    <t>12150667</t>
  </si>
  <si>
    <t>14/05/1990</t>
  </si>
  <si>
    <t>12150673</t>
  </si>
  <si>
    <t>Đào Thị Thanh</t>
  </si>
  <si>
    <t>24/04/1993</t>
  </si>
  <si>
    <t>12150672</t>
  </si>
  <si>
    <t>18/02/1992</t>
  </si>
  <si>
    <t>12150676</t>
  </si>
  <si>
    <t>Kiều Thu</t>
  </si>
  <si>
    <t>10/10/1982</t>
  </si>
  <si>
    <t>12150677</t>
  </si>
  <si>
    <t>06/02/1992</t>
  </si>
  <si>
    <t>12150679</t>
  </si>
  <si>
    <t>Tống Văn</t>
  </si>
  <si>
    <t>28/12/1990</t>
  </si>
  <si>
    <t>12150680</t>
  </si>
  <si>
    <t>21/10/1993</t>
  </si>
  <si>
    <t>12150687</t>
  </si>
  <si>
    <t>30/06/1992</t>
  </si>
  <si>
    <t>12150691</t>
  </si>
  <si>
    <t>Tuyết</t>
  </si>
  <si>
    <t>15/08/1993</t>
  </si>
  <si>
    <t>12150692</t>
  </si>
  <si>
    <t>16/07/1988</t>
  </si>
  <si>
    <t>12150695</t>
  </si>
  <si>
    <t>Trần Tuấn</t>
  </si>
  <si>
    <t>12150696</t>
  </si>
  <si>
    <t>11/12/1980</t>
  </si>
  <si>
    <t>12160044</t>
  </si>
  <si>
    <t>06/10/1991</t>
  </si>
  <si>
    <t>12165021</t>
  </si>
  <si>
    <t>Liêm</t>
  </si>
  <si>
    <t>18/10/1992</t>
  </si>
  <si>
    <t>12165025</t>
  </si>
  <si>
    <t>Phan Thị Phương</t>
  </si>
  <si>
    <t>01/07/1993</t>
  </si>
  <si>
    <t>12165058</t>
  </si>
  <si>
    <t>14/09/1989</t>
  </si>
  <si>
    <t>12165029</t>
  </si>
  <si>
    <t>Ngô Lê Minh</t>
  </si>
  <si>
    <t>02/04/1993</t>
  </si>
  <si>
    <t>12160120</t>
  </si>
  <si>
    <t>Thắm</t>
  </si>
  <si>
    <t>21/01/1992</t>
  </si>
  <si>
    <t>12165035</t>
  </si>
  <si>
    <t>Vũ Thị Minh</t>
  </si>
  <si>
    <t>Thuyết</t>
  </si>
  <si>
    <t>24/10/1990</t>
  </si>
  <si>
    <t>12160149</t>
  </si>
  <si>
    <t>Phan Thùy</t>
  </si>
  <si>
    <t>23/01/1990</t>
  </si>
  <si>
    <t>12160054</t>
  </si>
  <si>
    <t>07/10/1993</t>
  </si>
  <si>
    <t>12160094</t>
  </si>
  <si>
    <t>Đặng Bích</t>
  </si>
  <si>
    <t>05/08/1992</t>
  </si>
  <si>
    <t>12160082</t>
  </si>
  <si>
    <t>Phan Văn</t>
  </si>
  <si>
    <t>28/05/1990</t>
  </si>
  <si>
    <t>Ngân hàng 27B.01</t>
  </si>
  <si>
    <t>Quản trị doanh nghiệp 27B.01</t>
  </si>
  <si>
    <t>Tài chính doanh nghiệp 27B.01</t>
  </si>
  <si>
    <t>Kế toán 27C.01</t>
  </si>
  <si>
    <t>Kế toán 28A.01</t>
  </si>
  <si>
    <t>Kế toán 28A.02</t>
  </si>
  <si>
    <t>Quản trị doanh nghiệp 28A.01</t>
  </si>
  <si>
    <t>Hạ HB</t>
  </si>
  <si>
    <t xml:space="preserve">         DANH SÁCH SINH VIÊN  ĐƯỢC CÔNG NHẬN TỐT NGHIỆP ĐỢT 1 NĂM 2018</t>
  </si>
  <si>
    <t>17/12/1991</t>
  </si>
  <si>
    <t>Tổng số: 116 sinh viên</t>
  </si>
  <si>
    <t>Nợ HP (4792500)</t>
  </si>
  <si>
    <t xml:space="preserve">                    (Kèm theo QĐ số:  339 /QĐ- ĐHKTQD ngày 29 tháng 3 năm 2018 của Hiệu trưởng)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</si>
</sst>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0.00_);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50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shrinkToFit="1"/>
      <protection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0" fillId="0" borderId="15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4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shrinkToFit="1"/>
      <protection/>
    </xf>
    <xf numFmtId="0" fontId="10" fillId="0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209550</xdr:rowOff>
    </xdr:from>
    <xdr:to>
      <xdr:col>4</xdr:col>
      <xdr:colOff>19050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619125" y="409575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9525</xdr:rowOff>
    </xdr:from>
    <xdr:to>
      <xdr:col>9</xdr:col>
      <xdr:colOff>409575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 flipV="1">
          <a:off x="5629275" y="447675"/>
          <a:ext cx="1590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.8515625" style="8" customWidth="1"/>
    <col min="2" max="2" width="11.28125" style="22" customWidth="1"/>
    <col min="3" max="3" width="17.140625" style="10" customWidth="1"/>
    <col min="4" max="4" width="8.57421875" style="10" customWidth="1"/>
    <col min="5" max="5" width="11.28125" style="8" customWidth="1"/>
    <col min="6" max="6" width="25.7109375" style="8" customWidth="1"/>
    <col min="7" max="7" width="6.57421875" style="8" customWidth="1"/>
    <col min="8" max="8" width="6.421875" style="8" customWidth="1"/>
    <col min="9" max="9" width="11.28125" style="8" customWidth="1"/>
    <col min="10" max="10" width="17.28125" style="8" customWidth="1"/>
    <col min="11" max="11" width="11.8515625" style="8" customWidth="1"/>
    <col min="12" max="12" width="14.28125" style="10" customWidth="1"/>
    <col min="13" max="13" width="21.7109375" style="10" customWidth="1"/>
  </cols>
  <sheetData>
    <row r="1" spans="1:12" ht="15.75">
      <c r="A1" s="32" t="s">
        <v>13</v>
      </c>
      <c r="B1" s="32"/>
      <c r="C1" s="32"/>
      <c r="D1" s="32"/>
      <c r="E1" s="32"/>
      <c r="F1" s="34" t="s">
        <v>52</v>
      </c>
      <c r="G1" s="34"/>
      <c r="H1" s="34"/>
      <c r="I1" s="34"/>
      <c r="J1" s="34"/>
      <c r="K1" s="34"/>
      <c r="L1" s="6"/>
    </row>
    <row r="2" spans="1:12" ht="18.75" customHeight="1">
      <c r="A2" s="33" t="s">
        <v>0</v>
      </c>
      <c r="B2" s="33"/>
      <c r="C2" s="33"/>
      <c r="D2" s="33"/>
      <c r="E2" s="33"/>
      <c r="F2" s="35" t="s">
        <v>51</v>
      </c>
      <c r="G2" s="35"/>
      <c r="H2" s="35"/>
      <c r="I2" s="35"/>
      <c r="J2" s="35"/>
      <c r="K2" s="35"/>
      <c r="L2" s="6"/>
    </row>
    <row r="3" spans="1:12" ht="15">
      <c r="A3" s="24"/>
      <c r="B3" s="20"/>
      <c r="C3" s="4"/>
      <c r="D3" s="4"/>
      <c r="E3" s="3"/>
      <c r="F3" s="3"/>
      <c r="G3" s="3"/>
      <c r="H3" s="3"/>
      <c r="I3" s="3"/>
      <c r="J3" s="3"/>
      <c r="K3" s="5"/>
      <c r="L3" s="5"/>
    </row>
    <row r="4" spans="1:12" ht="18.75">
      <c r="A4" s="29" t="s">
        <v>458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7"/>
    </row>
    <row r="5" spans="1:12" ht="16.5">
      <c r="A5" s="30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</row>
    <row r="6" spans="1:12" ht="20.25" customHeight="1">
      <c r="A6" s="31" t="s">
        <v>462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7"/>
    </row>
    <row r="7" spans="1:12" ht="7.5" customHeight="1">
      <c r="A7" s="24"/>
      <c r="B7" s="20"/>
      <c r="C7" s="4"/>
      <c r="D7" s="4"/>
      <c r="E7" s="3"/>
      <c r="F7" s="3"/>
      <c r="G7" s="3"/>
      <c r="H7" s="3"/>
      <c r="I7" s="3"/>
      <c r="J7" s="3"/>
      <c r="K7" s="1"/>
      <c r="L7" s="1"/>
    </row>
    <row r="8" spans="1:12" ht="40.5" customHeight="1">
      <c r="A8" s="26" t="s">
        <v>10</v>
      </c>
      <c r="B8" s="21" t="s">
        <v>1</v>
      </c>
      <c r="C8" s="14" t="s">
        <v>12</v>
      </c>
      <c r="D8" s="15" t="s">
        <v>8</v>
      </c>
      <c r="E8" s="9" t="s">
        <v>2</v>
      </c>
      <c r="F8" s="9" t="s">
        <v>11</v>
      </c>
      <c r="G8" s="13" t="s">
        <v>9</v>
      </c>
      <c r="H8" s="9" t="s">
        <v>3</v>
      </c>
      <c r="I8" s="9" t="s">
        <v>23</v>
      </c>
      <c r="J8" s="14" t="s">
        <v>18</v>
      </c>
      <c r="K8" s="9" t="s">
        <v>24</v>
      </c>
      <c r="L8" s="2" t="s">
        <v>17</v>
      </c>
    </row>
    <row r="9" spans="1:13" s="11" customFormat="1" ht="21.75" customHeight="1">
      <c r="A9" s="27">
        <v>1</v>
      </c>
      <c r="B9" s="19" t="s">
        <v>129</v>
      </c>
      <c r="C9" s="18" t="s">
        <v>130</v>
      </c>
      <c r="D9" s="23" t="s">
        <v>131</v>
      </c>
      <c r="E9" s="28" t="s">
        <v>132</v>
      </c>
      <c r="F9" s="19" t="s">
        <v>111</v>
      </c>
      <c r="G9" s="19">
        <v>75</v>
      </c>
      <c r="H9" s="19">
        <v>2.11</v>
      </c>
      <c r="I9" s="19" t="s">
        <v>39</v>
      </c>
      <c r="J9" s="19" t="s">
        <v>25</v>
      </c>
      <c r="K9" s="19" t="s">
        <v>25</v>
      </c>
      <c r="L9" s="5"/>
      <c r="M9" s="16"/>
    </row>
    <row r="10" spans="1:13" s="11" customFormat="1" ht="21.75" customHeight="1">
      <c r="A10" s="27">
        <f>A9+1</f>
        <v>2</v>
      </c>
      <c r="B10" s="19" t="s">
        <v>133</v>
      </c>
      <c r="C10" s="18" t="s">
        <v>134</v>
      </c>
      <c r="D10" s="23" t="s">
        <v>85</v>
      </c>
      <c r="E10" s="28" t="s">
        <v>135</v>
      </c>
      <c r="F10" s="19" t="s">
        <v>111</v>
      </c>
      <c r="G10" s="19">
        <v>75</v>
      </c>
      <c r="H10" s="19">
        <v>2.46</v>
      </c>
      <c r="I10" s="25" t="s">
        <v>128</v>
      </c>
      <c r="J10" s="19" t="s">
        <v>25</v>
      </c>
      <c r="K10" s="19" t="s">
        <v>25</v>
      </c>
      <c r="L10" s="5"/>
      <c r="M10" s="16"/>
    </row>
    <row r="11" spans="1:13" s="11" customFormat="1" ht="21.75" customHeight="1">
      <c r="A11" s="27">
        <f aca="true" t="shared" si="0" ref="A11:A74">A10+1</f>
        <v>3</v>
      </c>
      <c r="B11" s="19" t="s">
        <v>140</v>
      </c>
      <c r="C11" s="18" t="s">
        <v>141</v>
      </c>
      <c r="D11" s="23" t="s">
        <v>142</v>
      </c>
      <c r="E11" s="28" t="s">
        <v>59</v>
      </c>
      <c r="F11" s="19" t="s">
        <v>113</v>
      </c>
      <c r="G11" s="19">
        <v>75</v>
      </c>
      <c r="H11" s="19">
        <v>2.99</v>
      </c>
      <c r="I11" s="19" t="s">
        <v>4</v>
      </c>
      <c r="J11" s="19" t="s">
        <v>25</v>
      </c>
      <c r="K11" s="19" t="s">
        <v>25</v>
      </c>
      <c r="L11" s="5"/>
      <c r="M11" s="16"/>
    </row>
    <row r="12" spans="1:13" s="11" customFormat="1" ht="21.75" customHeight="1">
      <c r="A12" s="27">
        <f t="shared" si="0"/>
        <v>4</v>
      </c>
      <c r="B12" s="19" t="s">
        <v>143</v>
      </c>
      <c r="C12" s="18" t="s">
        <v>144</v>
      </c>
      <c r="D12" s="23" t="s">
        <v>87</v>
      </c>
      <c r="E12" s="28" t="s">
        <v>145</v>
      </c>
      <c r="F12" s="19" t="s">
        <v>44</v>
      </c>
      <c r="G12" s="19">
        <v>75</v>
      </c>
      <c r="H12" s="19">
        <v>2.91</v>
      </c>
      <c r="I12" s="19" t="s">
        <v>4</v>
      </c>
      <c r="J12" s="19" t="s">
        <v>25</v>
      </c>
      <c r="K12" s="19" t="s">
        <v>25</v>
      </c>
      <c r="L12" s="5"/>
      <c r="M12" s="16"/>
    </row>
    <row r="13" spans="1:13" s="11" customFormat="1" ht="21.75" customHeight="1">
      <c r="A13" s="27">
        <f t="shared" si="0"/>
        <v>5</v>
      </c>
      <c r="B13" s="19" t="s">
        <v>149</v>
      </c>
      <c r="C13" s="18" t="s">
        <v>91</v>
      </c>
      <c r="D13" s="23" t="s">
        <v>30</v>
      </c>
      <c r="E13" s="28" t="s">
        <v>150</v>
      </c>
      <c r="F13" s="19" t="s">
        <v>49</v>
      </c>
      <c r="G13" s="19">
        <v>69</v>
      </c>
      <c r="H13" s="19">
        <v>2.9</v>
      </c>
      <c r="I13" s="19" t="s">
        <v>4</v>
      </c>
      <c r="J13" s="19" t="s">
        <v>25</v>
      </c>
      <c r="K13" s="19" t="s">
        <v>25</v>
      </c>
      <c r="L13" s="5"/>
      <c r="M13" s="16"/>
    </row>
    <row r="14" spans="1:13" s="11" customFormat="1" ht="21.75" customHeight="1">
      <c r="A14" s="27">
        <f t="shared" si="0"/>
        <v>6</v>
      </c>
      <c r="B14" s="19" t="s">
        <v>151</v>
      </c>
      <c r="C14" s="18" t="s">
        <v>125</v>
      </c>
      <c r="D14" s="23" t="s">
        <v>67</v>
      </c>
      <c r="E14" s="36" t="s">
        <v>459</v>
      </c>
      <c r="F14" s="19" t="s">
        <v>48</v>
      </c>
      <c r="G14" s="19">
        <v>69</v>
      </c>
      <c r="H14" s="19">
        <v>2.87</v>
      </c>
      <c r="I14" s="19" t="s">
        <v>4</v>
      </c>
      <c r="J14" s="19" t="s">
        <v>25</v>
      </c>
      <c r="K14" s="19" t="s">
        <v>25</v>
      </c>
      <c r="L14" s="5"/>
      <c r="M14" s="16"/>
    </row>
    <row r="15" spans="1:13" s="11" customFormat="1" ht="21.75" customHeight="1">
      <c r="A15" s="27">
        <f t="shared" si="0"/>
        <v>7</v>
      </c>
      <c r="B15" s="19" t="s">
        <v>152</v>
      </c>
      <c r="C15" s="18" t="s">
        <v>153</v>
      </c>
      <c r="D15" s="23" t="s">
        <v>154</v>
      </c>
      <c r="E15" s="28" t="s">
        <v>155</v>
      </c>
      <c r="F15" s="19" t="s">
        <v>48</v>
      </c>
      <c r="G15" s="19">
        <v>69</v>
      </c>
      <c r="H15" s="19">
        <v>2.86</v>
      </c>
      <c r="I15" s="19" t="s">
        <v>4</v>
      </c>
      <c r="J15" s="19" t="s">
        <v>25</v>
      </c>
      <c r="K15" s="19" t="s">
        <v>25</v>
      </c>
      <c r="L15" s="5"/>
      <c r="M15" s="16"/>
    </row>
    <row r="16" spans="1:13" s="11" customFormat="1" ht="21.75" customHeight="1">
      <c r="A16" s="27">
        <f t="shared" si="0"/>
        <v>8</v>
      </c>
      <c r="B16" s="19" t="s">
        <v>162</v>
      </c>
      <c r="C16" s="18" t="s">
        <v>163</v>
      </c>
      <c r="D16" s="23" t="s">
        <v>28</v>
      </c>
      <c r="E16" s="28" t="s">
        <v>164</v>
      </c>
      <c r="F16" s="19" t="s">
        <v>45</v>
      </c>
      <c r="G16" s="19">
        <v>69</v>
      </c>
      <c r="H16" s="19">
        <v>2.97</v>
      </c>
      <c r="I16" s="19" t="s">
        <v>4</v>
      </c>
      <c r="J16" s="19" t="s">
        <v>25</v>
      </c>
      <c r="K16" s="19" t="s">
        <v>25</v>
      </c>
      <c r="L16" s="5"/>
      <c r="M16" s="16"/>
    </row>
    <row r="17" spans="1:13" s="11" customFormat="1" ht="21.75" customHeight="1">
      <c r="A17" s="27">
        <f t="shared" si="0"/>
        <v>9</v>
      </c>
      <c r="B17" s="19" t="s">
        <v>165</v>
      </c>
      <c r="C17" s="18" t="s">
        <v>166</v>
      </c>
      <c r="D17" s="23" t="s">
        <v>26</v>
      </c>
      <c r="E17" s="28" t="s">
        <v>167</v>
      </c>
      <c r="F17" s="19" t="s">
        <v>45</v>
      </c>
      <c r="G17" s="19">
        <v>69</v>
      </c>
      <c r="H17" s="19">
        <v>2.54</v>
      </c>
      <c r="I17" s="19" t="s">
        <v>4</v>
      </c>
      <c r="J17" s="19" t="s">
        <v>25</v>
      </c>
      <c r="K17" s="19" t="s">
        <v>25</v>
      </c>
      <c r="L17" s="5"/>
      <c r="M17" s="16"/>
    </row>
    <row r="18" spans="1:13" s="11" customFormat="1" ht="21.75" customHeight="1">
      <c r="A18" s="27">
        <f t="shared" si="0"/>
        <v>10</v>
      </c>
      <c r="B18" s="19" t="s">
        <v>168</v>
      </c>
      <c r="C18" s="18" t="s">
        <v>62</v>
      </c>
      <c r="D18" s="23" t="s">
        <v>6</v>
      </c>
      <c r="E18" s="28" t="s">
        <v>169</v>
      </c>
      <c r="F18" s="19" t="s">
        <v>45</v>
      </c>
      <c r="G18" s="19">
        <v>69</v>
      </c>
      <c r="H18" s="19">
        <v>2.83</v>
      </c>
      <c r="I18" s="19" t="s">
        <v>4</v>
      </c>
      <c r="J18" s="19" t="s">
        <v>25</v>
      </c>
      <c r="K18" s="19" t="s">
        <v>25</v>
      </c>
      <c r="L18" s="5"/>
      <c r="M18" s="16"/>
    </row>
    <row r="19" spans="1:13" s="11" customFormat="1" ht="21.75" customHeight="1">
      <c r="A19" s="27">
        <f t="shared" si="0"/>
        <v>11</v>
      </c>
      <c r="B19" s="19" t="s">
        <v>170</v>
      </c>
      <c r="C19" s="18" t="s">
        <v>55</v>
      </c>
      <c r="D19" s="23" t="s">
        <v>6</v>
      </c>
      <c r="E19" s="28" t="s">
        <v>171</v>
      </c>
      <c r="F19" s="19" t="s">
        <v>46</v>
      </c>
      <c r="G19" s="19">
        <v>69</v>
      </c>
      <c r="H19" s="19">
        <v>2.49</v>
      </c>
      <c r="I19" s="25" t="s">
        <v>128</v>
      </c>
      <c r="J19" s="19" t="s">
        <v>25</v>
      </c>
      <c r="K19" s="19" t="s">
        <v>25</v>
      </c>
      <c r="L19" s="5"/>
      <c r="M19" s="16"/>
    </row>
    <row r="20" spans="1:13" s="11" customFormat="1" ht="21.75" customHeight="1">
      <c r="A20" s="27">
        <f t="shared" si="0"/>
        <v>12</v>
      </c>
      <c r="B20" s="19" t="s">
        <v>172</v>
      </c>
      <c r="C20" s="18" t="s">
        <v>88</v>
      </c>
      <c r="D20" s="23" t="s">
        <v>5</v>
      </c>
      <c r="E20" s="28" t="s">
        <v>173</v>
      </c>
      <c r="F20" s="19" t="s">
        <v>46</v>
      </c>
      <c r="G20" s="19">
        <v>69</v>
      </c>
      <c r="H20" s="19">
        <v>3.28</v>
      </c>
      <c r="I20" s="19" t="s">
        <v>31</v>
      </c>
      <c r="J20" s="19" t="s">
        <v>25</v>
      </c>
      <c r="K20" s="19" t="s">
        <v>25</v>
      </c>
      <c r="L20" s="5"/>
      <c r="M20" s="16"/>
    </row>
    <row r="21" spans="1:13" s="11" customFormat="1" ht="21.75" customHeight="1">
      <c r="A21" s="27">
        <f t="shared" si="0"/>
        <v>13</v>
      </c>
      <c r="B21" s="19" t="s">
        <v>174</v>
      </c>
      <c r="C21" s="18" t="s">
        <v>175</v>
      </c>
      <c r="D21" s="23" t="s">
        <v>14</v>
      </c>
      <c r="E21" s="28" t="s">
        <v>176</v>
      </c>
      <c r="F21" s="19" t="s">
        <v>47</v>
      </c>
      <c r="G21" s="19">
        <v>69</v>
      </c>
      <c r="H21" s="19">
        <v>2.93</v>
      </c>
      <c r="I21" s="19" t="s">
        <v>4</v>
      </c>
      <c r="J21" s="19" t="s">
        <v>25</v>
      </c>
      <c r="K21" s="19" t="s">
        <v>25</v>
      </c>
      <c r="L21" s="5"/>
      <c r="M21" s="16"/>
    </row>
    <row r="22" spans="1:13" s="11" customFormat="1" ht="21.75" customHeight="1">
      <c r="A22" s="27">
        <f t="shared" si="0"/>
        <v>14</v>
      </c>
      <c r="B22" s="19" t="s">
        <v>177</v>
      </c>
      <c r="C22" s="18" t="s">
        <v>178</v>
      </c>
      <c r="D22" s="23" t="s">
        <v>66</v>
      </c>
      <c r="E22" s="28" t="s">
        <v>179</v>
      </c>
      <c r="F22" s="19" t="s">
        <v>47</v>
      </c>
      <c r="G22" s="19">
        <v>69</v>
      </c>
      <c r="H22" s="19">
        <v>2.83</v>
      </c>
      <c r="I22" s="19" t="s">
        <v>4</v>
      </c>
      <c r="J22" s="19" t="s">
        <v>25</v>
      </c>
      <c r="K22" s="19" t="s">
        <v>25</v>
      </c>
      <c r="L22" s="5"/>
      <c r="M22" s="16"/>
    </row>
    <row r="23" spans="1:13" s="11" customFormat="1" ht="21.75" customHeight="1">
      <c r="A23" s="27">
        <f t="shared" si="0"/>
        <v>15</v>
      </c>
      <c r="B23" s="19" t="s">
        <v>180</v>
      </c>
      <c r="C23" s="18" t="s">
        <v>181</v>
      </c>
      <c r="D23" s="23" t="s">
        <v>82</v>
      </c>
      <c r="E23" s="28" t="s">
        <v>182</v>
      </c>
      <c r="F23" s="19" t="s">
        <v>47</v>
      </c>
      <c r="G23" s="19">
        <v>69</v>
      </c>
      <c r="H23" s="19">
        <v>3.23</v>
      </c>
      <c r="I23" s="19" t="s">
        <v>31</v>
      </c>
      <c r="J23" s="19" t="s">
        <v>25</v>
      </c>
      <c r="K23" s="19" t="s">
        <v>25</v>
      </c>
      <c r="L23" s="5"/>
      <c r="M23" s="16"/>
    </row>
    <row r="24" spans="1:13" s="11" customFormat="1" ht="21.75" customHeight="1">
      <c r="A24" s="27">
        <f t="shared" si="0"/>
        <v>16</v>
      </c>
      <c r="B24" s="19" t="s">
        <v>229</v>
      </c>
      <c r="C24" s="18" t="s">
        <v>230</v>
      </c>
      <c r="D24" s="23" t="s">
        <v>28</v>
      </c>
      <c r="E24" s="28" t="s">
        <v>231</v>
      </c>
      <c r="F24" s="19" t="s">
        <v>119</v>
      </c>
      <c r="G24" s="19">
        <v>69</v>
      </c>
      <c r="H24" s="19">
        <v>2.88</v>
      </c>
      <c r="I24" s="19" t="s">
        <v>4</v>
      </c>
      <c r="J24" s="19" t="s">
        <v>25</v>
      </c>
      <c r="K24" s="19" t="s">
        <v>25</v>
      </c>
      <c r="L24" s="5"/>
      <c r="M24" s="16"/>
    </row>
    <row r="25" spans="1:13" s="11" customFormat="1" ht="21.75" customHeight="1">
      <c r="A25" s="27">
        <f t="shared" si="0"/>
        <v>17</v>
      </c>
      <c r="B25" s="19" t="s">
        <v>232</v>
      </c>
      <c r="C25" s="18" t="s">
        <v>233</v>
      </c>
      <c r="D25" s="23" t="s">
        <v>104</v>
      </c>
      <c r="E25" s="28" t="s">
        <v>234</v>
      </c>
      <c r="F25" s="19" t="s">
        <v>119</v>
      </c>
      <c r="G25" s="19">
        <v>69</v>
      </c>
      <c r="H25" s="19">
        <v>2.82</v>
      </c>
      <c r="I25" s="19" t="s">
        <v>4</v>
      </c>
      <c r="J25" s="19" t="s">
        <v>25</v>
      </c>
      <c r="K25" s="19" t="s">
        <v>25</v>
      </c>
      <c r="L25" s="5"/>
      <c r="M25" s="16"/>
    </row>
    <row r="26" spans="1:13" s="11" customFormat="1" ht="21.75" customHeight="1">
      <c r="A26" s="27">
        <f t="shared" si="0"/>
        <v>18</v>
      </c>
      <c r="B26" s="19" t="s">
        <v>235</v>
      </c>
      <c r="C26" s="18" t="s">
        <v>70</v>
      </c>
      <c r="D26" s="23" t="s">
        <v>30</v>
      </c>
      <c r="E26" s="28" t="s">
        <v>236</v>
      </c>
      <c r="F26" s="19" t="s">
        <v>119</v>
      </c>
      <c r="G26" s="19">
        <v>69</v>
      </c>
      <c r="H26" s="19">
        <v>3.23</v>
      </c>
      <c r="I26" s="19" t="s">
        <v>31</v>
      </c>
      <c r="J26" s="19" t="s">
        <v>25</v>
      </c>
      <c r="K26" s="19" t="s">
        <v>25</v>
      </c>
      <c r="L26" s="5"/>
      <c r="M26" s="16"/>
    </row>
    <row r="27" spans="1:13" s="11" customFormat="1" ht="21.75" customHeight="1">
      <c r="A27" s="27">
        <f t="shared" si="0"/>
        <v>19</v>
      </c>
      <c r="B27" s="19" t="s">
        <v>237</v>
      </c>
      <c r="C27" s="18" t="s">
        <v>238</v>
      </c>
      <c r="D27" s="23" t="s">
        <v>66</v>
      </c>
      <c r="E27" s="28" t="s">
        <v>239</v>
      </c>
      <c r="F27" s="19" t="s">
        <v>119</v>
      </c>
      <c r="G27" s="19">
        <v>69</v>
      </c>
      <c r="H27" s="19">
        <v>3.1</v>
      </c>
      <c r="I27" s="19" t="s">
        <v>4</v>
      </c>
      <c r="J27" s="19" t="s">
        <v>25</v>
      </c>
      <c r="K27" s="19" t="s">
        <v>25</v>
      </c>
      <c r="L27" s="5"/>
      <c r="M27" s="16"/>
    </row>
    <row r="28" spans="1:13" s="11" customFormat="1" ht="21.75" customHeight="1">
      <c r="A28" s="27">
        <f t="shared" si="0"/>
        <v>20</v>
      </c>
      <c r="B28" s="19" t="s">
        <v>240</v>
      </c>
      <c r="C28" s="18" t="s">
        <v>241</v>
      </c>
      <c r="D28" s="23" t="s">
        <v>53</v>
      </c>
      <c r="E28" s="28" t="s">
        <v>242</v>
      </c>
      <c r="F28" s="19" t="s">
        <v>119</v>
      </c>
      <c r="G28" s="19">
        <v>69</v>
      </c>
      <c r="H28" s="19">
        <v>3.51</v>
      </c>
      <c r="I28" s="19" t="s">
        <v>31</v>
      </c>
      <c r="J28" s="19" t="s">
        <v>25</v>
      </c>
      <c r="K28" s="19" t="s">
        <v>25</v>
      </c>
      <c r="L28" s="5"/>
      <c r="M28" s="16"/>
    </row>
    <row r="29" spans="1:13" s="11" customFormat="1" ht="21.75" customHeight="1">
      <c r="A29" s="27">
        <f t="shared" si="0"/>
        <v>21</v>
      </c>
      <c r="B29" s="19" t="s">
        <v>243</v>
      </c>
      <c r="C29" s="18" t="s">
        <v>73</v>
      </c>
      <c r="D29" s="23" t="s">
        <v>83</v>
      </c>
      <c r="E29" s="28" t="s">
        <v>244</v>
      </c>
      <c r="F29" s="19" t="s">
        <v>119</v>
      </c>
      <c r="G29" s="19">
        <v>69</v>
      </c>
      <c r="H29" s="19">
        <v>3.08</v>
      </c>
      <c r="I29" s="19" t="s">
        <v>4</v>
      </c>
      <c r="J29" s="19" t="s">
        <v>25</v>
      </c>
      <c r="K29" s="19" t="s">
        <v>25</v>
      </c>
      <c r="L29" s="5"/>
      <c r="M29" s="16"/>
    </row>
    <row r="30" spans="1:13" s="11" customFormat="1" ht="21.75" customHeight="1">
      <c r="A30" s="27">
        <f t="shared" si="0"/>
        <v>22</v>
      </c>
      <c r="B30" s="19" t="s">
        <v>245</v>
      </c>
      <c r="C30" s="18" t="s">
        <v>246</v>
      </c>
      <c r="D30" s="23" t="s">
        <v>74</v>
      </c>
      <c r="E30" s="28" t="s">
        <v>247</v>
      </c>
      <c r="F30" s="19" t="s">
        <v>119</v>
      </c>
      <c r="G30" s="19">
        <v>69</v>
      </c>
      <c r="H30" s="19">
        <v>3.08</v>
      </c>
      <c r="I30" s="19" t="s">
        <v>4</v>
      </c>
      <c r="J30" s="19" t="s">
        <v>25</v>
      </c>
      <c r="K30" s="19" t="s">
        <v>25</v>
      </c>
      <c r="L30" s="5"/>
      <c r="M30" s="16"/>
    </row>
    <row r="31" spans="1:13" s="11" customFormat="1" ht="21.75" customHeight="1">
      <c r="A31" s="27">
        <f t="shared" si="0"/>
        <v>23</v>
      </c>
      <c r="B31" s="19" t="s">
        <v>248</v>
      </c>
      <c r="C31" s="18" t="s">
        <v>249</v>
      </c>
      <c r="D31" s="23" t="s">
        <v>6</v>
      </c>
      <c r="E31" s="28" t="s">
        <v>250</v>
      </c>
      <c r="F31" s="19" t="s">
        <v>119</v>
      </c>
      <c r="G31" s="19">
        <v>69</v>
      </c>
      <c r="H31" s="19">
        <v>3.39</v>
      </c>
      <c r="I31" s="19" t="s">
        <v>31</v>
      </c>
      <c r="J31" s="19" t="s">
        <v>25</v>
      </c>
      <c r="K31" s="19" t="s">
        <v>25</v>
      </c>
      <c r="L31" s="5"/>
      <c r="M31" s="16"/>
    </row>
    <row r="32" spans="1:13" s="11" customFormat="1" ht="21.75" customHeight="1">
      <c r="A32" s="27">
        <f t="shared" si="0"/>
        <v>24</v>
      </c>
      <c r="B32" s="19" t="s">
        <v>251</v>
      </c>
      <c r="C32" s="18" t="s">
        <v>252</v>
      </c>
      <c r="D32" s="23" t="s">
        <v>82</v>
      </c>
      <c r="E32" s="28" t="s">
        <v>253</v>
      </c>
      <c r="F32" s="19" t="s">
        <v>119</v>
      </c>
      <c r="G32" s="19">
        <v>69</v>
      </c>
      <c r="H32" s="19">
        <v>2.98</v>
      </c>
      <c r="I32" s="19" t="s">
        <v>4</v>
      </c>
      <c r="J32" s="19" t="s">
        <v>25</v>
      </c>
      <c r="K32" s="19" t="s">
        <v>25</v>
      </c>
      <c r="L32" s="5"/>
      <c r="M32" s="16"/>
    </row>
    <row r="33" spans="1:13" s="11" customFormat="1" ht="21.75" customHeight="1">
      <c r="A33" s="27">
        <f t="shared" si="0"/>
        <v>25</v>
      </c>
      <c r="B33" s="19" t="s">
        <v>254</v>
      </c>
      <c r="C33" s="18" t="s">
        <v>255</v>
      </c>
      <c r="D33" s="23" t="s">
        <v>96</v>
      </c>
      <c r="E33" s="28" t="s">
        <v>78</v>
      </c>
      <c r="F33" s="19" t="s">
        <v>119</v>
      </c>
      <c r="G33" s="19">
        <v>69</v>
      </c>
      <c r="H33" s="19">
        <v>3.01</v>
      </c>
      <c r="I33" s="19" t="s">
        <v>4</v>
      </c>
      <c r="J33" s="19" t="s">
        <v>25</v>
      </c>
      <c r="K33" s="19" t="s">
        <v>25</v>
      </c>
      <c r="L33" s="5"/>
      <c r="M33" s="16"/>
    </row>
    <row r="34" spans="1:13" s="11" customFormat="1" ht="21.75" customHeight="1">
      <c r="A34" s="27">
        <f t="shared" si="0"/>
        <v>26</v>
      </c>
      <c r="B34" s="19" t="s">
        <v>257</v>
      </c>
      <c r="C34" s="18" t="s">
        <v>258</v>
      </c>
      <c r="D34" s="23" t="s">
        <v>28</v>
      </c>
      <c r="E34" s="28" t="s">
        <v>259</v>
      </c>
      <c r="F34" s="19" t="s">
        <v>120</v>
      </c>
      <c r="G34" s="19">
        <v>69</v>
      </c>
      <c r="H34" s="19">
        <v>2.8</v>
      </c>
      <c r="I34" s="19" t="s">
        <v>4</v>
      </c>
      <c r="J34" s="19" t="s">
        <v>25</v>
      </c>
      <c r="K34" s="19" t="s">
        <v>25</v>
      </c>
      <c r="L34" s="5"/>
      <c r="M34" s="16"/>
    </row>
    <row r="35" spans="1:13" s="11" customFormat="1" ht="21.75" customHeight="1">
      <c r="A35" s="27">
        <f t="shared" si="0"/>
        <v>27</v>
      </c>
      <c r="B35" s="19" t="s">
        <v>260</v>
      </c>
      <c r="C35" s="18" t="s">
        <v>7</v>
      </c>
      <c r="D35" s="23" t="s">
        <v>14</v>
      </c>
      <c r="E35" s="28" t="s">
        <v>261</v>
      </c>
      <c r="F35" s="19" t="s">
        <v>120</v>
      </c>
      <c r="G35" s="19">
        <v>69</v>
      </c>
      <c r="H35" s="19">
        <v>2.83</v>
      </c>
      <c r="I35" s="19" t="s">
        <v>4</v>
      </c>
      <c r="J35" s="19" t="s">
        <v>25</v>
      </c>
      <c r="K35" s="19" t="s">
        <v>25</v>
      </c>
      <c r="L35" s="5"/>
      <c r="M35" s="16"/>
    </row>
    <row r="36" spans="1:13" s="11" customFormat="1" ht="21.75" customHeight="1">
      <c r="A36" s="27">
        <f t="shared" si="0"/>
        <v>28</v>
      </c>
      <c r="B36" s="19" t="s">
        <v>262</v>
      </c>
      <c r="C36" s="18" t="s">
        <v>263</v>
      </c>
      <c r="D36" s="23" t="s">
        <v>68</v>
      </c>
      <c r="E36" s="28" t="s">
        <v>63</v>
      </c>
      <c r="F36" s="19" t="s">
        <v>120</v>
      </c>
      <c r="G36" s="19">
        <v>69</v>
      </c>
      <c r="H36" s="19">
        <v>3.13</v>
      </c>
      <c r="I36" s="19" t="s">
        <v>4</v>
      </c>
      <c r="J36" s="19" t="s">
        <v>25</v>
      </c>
      <c r="K36" s="19" t="s">
        <v>25</v>
      </c>
      <c r="L36" s="5"/>
      <c r="M36" s="16"/>
    </row>
    <row r="37" spans="1:13" s="11" customFormat="1" ht="21.75" customHeight="1">
      <c r="A37" s="27">
        <f t="shared" si="0"/>
        <v>29</v>
      </c>
      <c r="B37" s="19" t="s">
        <v>264</v>
      </c>
      <c r="C37" s="18" t="s">
        <v>7</v>
      </c>
      <c r="D37" s="23" t="s">
        <v>50</v>
      </c>
      <c r="E37" s="28" t="s">
        <v>265</v>
      </c>
      <c r="F37" s="19" t="s">
        <v>120</v>
      </c>
      <c r="G37" s="19">
        <v>69</v>
      </c>
      <c r="H37" s="19">
        <v>2.91</v>
      </c>
      <c r="I37" s="19" t="s">
        <v>4</v>
      </c>
      <c r="J37" s="19" t="s">
        <v>25</v>
      </c>
      <c r="K37" s="19" t="s">
        <v>25</v>
      </c>
      <c r="L37" s="5"/>
      <c r="M37" s="16"/>
    </row>
    <row r="38" spans="1:13" s="11" customFormat="1" ht="21.75" customHeight="1">
      <c r="A38" s="27">
        <f t="shared" si="0"/>
        <v>30</v>
      </c>
      <c r="B38" s="19" t="s">
        <v>266</v>
      </c>
      <c r="C38" s="18" t="s">
        <v>267</v>
      </c>
      <c r="D38" s="23" t="s">
        <v>213</v>
      </c>
      <c r="E38" s="28" t="s">
        <v>268</v>
      </c>
      <c r="F38" s="19" t="s">
        <v>120</v>
      </c>
      <c r="G38" s="19">
        <v>69</v>
      </c>
      <c r="H38" s="19">
        <v>3.56</v>
      </c>
      <c r="I38" s="19" t="s">
        <v>31</v>
      </c>
      <c r="J38" s="19" t="s">
        <v>25</v>
      </c>
      <c r="K38" s="19" t="s">
        <v>25</v>
      </c>
      <c r="L38" s="5"/>
      <c r="M38" s="16"/>
    </row>
    <row r="39" spans="1:13" s="11" customFormat="1" ht="21.75" customHeight="1">
      <c r="A39" s="27">
        <f t="shared" si="0"/>
        <v>31</v>
      </c>
      <c r="B39" s="19" t="s">
        <v>269</v>
      </c>
      <c r="C39" s="18" t="s">
        <v>270</v>
      </c>
      <c r="D39" s="23" t="s">
        <v>126</v>
      </c>
      <c r="E39" s="28" t="s">
        <v>271</v>
      </c>
      <c r="F39" s="19" t="s">
        <v>120</v>
      </c>
      <c r="G39" s="19">
        <v>69</v>
      </c>
      <c r="H39" s="19">
        <v>3.12</v>
      </c>
      <c r="I39" s="19" t="s">
        <v>4</v>
      </c>
      <c r="J39" s="19" t="s">
        <v>25</v>
      </c>
      <c r="K39" s="19" t="s">
        <v>25</v>
      </c>
      <c r="L39" s="5"/>
      <c r="M39" s="16"/>
    </row>
    <row r="40" spans="1:13" s="11" customFormat="1" ht="21.75" customHeight="1">
      <c r="A40" s="27">
        <f t="shared" si="0"/>
        <v>32</v>
      </c>
      <c r="B40" s="19" t="s">
        <v>272</v>
      </c>
      <c r="C40" s="18" t="s">
        <v>273</v>
      </c>
      <c r="D40" s="23" t="s">
        <v>28</v>
      </c>
      <c r="E40" s="28" t="s">
        <v>274</v>
      </c>
      <c r="F40" s="19" t="s">
        <v>121</v>
      </c>
      <c r="G40" s="19">
        <v>69</v>
      </c>
      <c r="H40" s="19">
        <v>3.2</v>
      </c>
      <c r="I40" s="19" t="s">
        <v>31</v>
      </c>
      <c r="J40" s="19" t="s">
        <v>25</v>
      </c>
      <c r="K40" s="19" t="s">
        <v>25</v>
      </c>
      <c r="L40" s="5"/>
      <c r="M40" s="16"/>
    </row>
    <row r="41" spans="1:13" s="11" customFormat="1" ht="21.75" customHeight="1">
      <c r="A41" s="27">
        <f t="shared" si="0"/>
        <v>33</v>
      </c>
      <c r="B41" s="19" t="s">
        <v>275</v>
      </c>
      <c r="C41" s="18" t="s">
        <v>276</v>
      </c>
      <c r="D41" s="23" t="s">
        <v>32</v>
      </c>
      <c r="E41" s="28" t="s">
        <v>277</v>
      </c>
      <c r="F41" s="19" t="s">
        <v>121</v>
      </c>
      <c r="G41" s="19">
        <v>69</v>
      </c>
      <c r="H41" s="19">
        <v>3.17</v>
      </c>
      <c r="I41" s="19" t="s">
        <v>4</v>
      </c>
      <c r="J41" s="19" t="s">
        <v>25</v>
      </c>
      <c r="K41" s="19" t="s">
        <v>25</v>
      </c>
      <c r="L41" s="5"/>
      <c r="M41" s="16"/>
    </row>
    <row r="42" spans="1:13" s="11" customFormat="1" ht="21.75" customHeight="1">
      <c r="A42" s="27">
        <f t="shared" si="0"/>
        <v>34</v>
      </c>
      <c r="B42" s="19" t="s">
        <v>278</v>
      </c>
      <c r="C42" s="18" t="s">
        <v>279</v>
      </c>
      <c r="D42" s="23" t="s">
        <v>35</v>
      </c>
      <c r="E42" s="28" t="s">
        <v>280</v>
      </c>
      <c r="F42" s="19" t="s">
        <v>121</v>
      </c>
      <c r="G42" s="19">
        <v>69</v>
      </c>
      <c r="H42" s="19">
        <v>3.35</v>
      </c>
      <c r="I42" s="19" t="s">
        <v>4</v>
      </c>
      <c r="J42" s="19" t="s">
        <v>25</v>
      </c>
      <c r="K42" s="19" t="s">
        <v>25</v>
      </c>
      <c r="L42" s="5" t="s">
        <v>457</v>
      </c>
      <c r="M42" s="16"/>
    </row>
    <row r="43" spans="1:13" s="11" customFormat="1" ht="21.75" customHeight="1">
      <c r="A43" s="27">
        <f t="shared" si="0"/>
        <v>35</v>
      </c>
      <c r="B43" s="19" t="s">
        <v>281</v>
      </c>
      <c r="C43" s="18" t="s">
        <v>91</v>
      </c>
      <c r="D43" s="23" t="s">
        <v>14</v>
      </c>
      <c r="E43" s="28" t="s">
        <v>282</v>
      </c>
      <c r="F43" s="19" t="s">
        <v>121</v>
      </c>
      <c r="G43" s="19">
        <v>69</v>
      </c>
      <c r="H43" s="19">
        <v>3.04</v>
      </c>
      <c r="I43" s="19" t="s">
        <v>4</v>
      </c>
      <c r="J43" s="19" t="s">
        <v>25</v>
      </c>
      <c r="K43" s="19" t="s">
        <v>25</v>
      </c>
      <c r="L43" s="5"/>
      <c r="M43" s="16"/>
    </row>
    <row r="44" spans="1:13" s="11" customFormat="1" ht="21.75" customHeight="1">
      <c r="A44" s="27">
        <f t="shared" si="0"/>
        <v>36</v>
      </c>
      <c r="B44" s="19" t="s">
        <v>283</v>
      </c>
      <c r="C44" s="18" t="s">
        <v>284</v>
      </c>
      <c r="D44" s="23" t="s">
        <v>82</v>
      </c>
      <c r="E44" s="28" t="s">
        <v>92</v>
      </c>
      <c r="F44" s="19" t="s">
        <v>121</v>
      </c>
      <c r="G44" s="19">
        <v>69</v>
      </c>
      <c r="H44" s="19">
        <v>3.03</v>
      </c>
      <c r="I44" s="19" t="s">
        <v>4</v>
      </c>
      <c r="J44" s="19" t="s">
        <v>25</v>
      </c>
      <c r="K44" s="19" t="s">
        <v>25</v>
      </c>
      <c r="L44" s="5"/>
      <c r="M44" s="16"/>
    </row>
    <row r="45" spans="1:13" s="11" customFormat="1" ht="21.75" customHeight="1">
      <c r="A45" s="27">
        <f t="shared" si="0"/>
        <v>37</v>
      </c>
      <c r="B45" s="19" t="s">
        <v>285</v>
      </c>
      <c r="C45" s="18" t="s">
        <v>95</v>
      </c>
      <c r="D45" s="23" t="s">
        <v>82</v>
      </c>
      <c r="E45" s="28" t="s">
        <v>286</v>
      </c>
      <c r="F45" s="19" t="s">
        <v>121</v>
      </c>
      <c r="G45" s="19">
        <v>69</v>
      </c>
      <c r="H45" s="19">
        <v>3.07</v>
      </c>
      <c r="I45" s="19" t="s">
        <v>4</v>
      </c>
      <c r="J45" s="19" t="s">
        <v>25</v>
      </c>
      <c r="K45" s="19" t="s">
        <v>25</v>
      </c>
      <c r="L45" s="5"/>
      <c r="M45" s="16"/>
    </row>
    <row r="46" spans="1:13" s="11" customFormat="1" ht="21.75" customHeight="1">
      <c r="A46" s="27">
        <f t="shared" si="0"/>
        <v>38</v>
      </c>
      <c r="B46" s="19" t="s">
        <v>287</v>
      </c>
      <c r="C46" s="18" t="s">
        <v>79</v>
      </c>
      <c r="D46" s="23" t="s">
        <v>60</v>
      </c>
      <c r="E46" s="28" t="s">
        <v>288</v>
      </c>
      <c r="F46" s="19" t="s">
        <v>121</v>
      </c>
      <c r="G46" s="19">
        <v>69</v>
      </c>
      <c r="H46" s="19">
        <v>2.99</v>
      </c>
      <c r="I46" s="19" t="s">
        <v>4</v>
      </c>
      <c r="J46" s="19" t="s">
        <v>25</v>
      </c>
      <c r="K46" s="19" t="s">
        <v>25</v>
      </c>
      <c r="L46" s="5"/>
      <c r="M46" s="16"/>
    </row>
    <row r="47" spans="1:13" s="11" customFormat="1" ht="21.75" customHeight="1">
      <c r="A47" s="27">
        <f t="shared" si="0"/>
        <v>39</v>
      </c>
      <c r="B47" s="19" t="s">
        <v>289</v>
      </c>
      <c r="C47" s="18" t="s">
        <v>290</v>
      </c>
      <c r="D47" s="23" t="s">
        <v>101</v>
      </c>
      <c r="E47" s="28" t="s">
        <v>291</v>
      </c>
      <c r="F47" s="19" t="s">
        <v>121</v>
      </c>
      <c r="G47" s="19">
        <v>69</v>
      </c>
      <c r="H47" s="19">
        <v>2.61</v>
      </c>
      <c r="I47" s="19" t="s">
        <v>4</v>
      </c>
      <c r="J47" s="19" t="s">
        <v>25</v>
      </c>
      <c r="K47" s="19" t="s">
        <v>25</v>
      </c>
      <c r="L47" s="5"/>
      <c r="M47" s="16"/>
    </row>
    <row r="48" spans="1:13" s="11" customFormat="1" ht="21.75" customHeight="1">
      <c r="A48" s="27">
        <f t="shared" si="0"/>
        <v>40</v>
      </c>
      <c r="B48" s="19" t="s">
        <v>292</v>
      </c>
      <c r="C48" s="18" t="s">
        <v>293</v>
      </c>
      <c r="D48" s="23" t="s">
        <v>101</v>
      </c>
      <c r="E48" s="28" t="s">
        <v>294</v>
      </c>
      <c r="F48" s="19" t="s">
        <v>121</v>
      </c>
      <c r="G48" s="19">
        <v>69</v>
      </c>
      <c r="H48" s="19">
        <v>3.2</v>
      </c>
      <c r="I48" s="19" t="s">
        <v>31</v>
      </c>
      <c r="J48" s="19" t="s">
        <v>25</v>
      </c>
      <c r="K48" s="19" t="s">
        <v>25</v>
      </c>
      <c r="L48" s="5"/>
      <c r="M48" s="16"/>
    </row>
    <row r="49" spans="1:13" s="11" customFormat="1" ht="21.75" customHeight="1">
      <c r="A49" s="27">
        <f t="shared" si="0"/>
        <v>41</v>
      </c>
      <c r="B49" s="19" t="s">
        <v>295</v>
      </c>
      <c r="C49" s="18" t="s">
        <v>130</v>
      </c>
      <c r="D49" s="23" t="s">
        <v>6</v>
      </c>
      <c r="E49" s="28" t="s">
        <v>296</v>
      </c>
      <c r="F49" s="19" t="s">
        <v>121</v>
      </c>
      <c r="G49" s="19">
        <v>69</v>
      </c>
      <c r="H49" s="19">
        <v>2.92</v>
      </c>
      <c r="I49" s="19" t="s">
        <v>4</v>
      </c>
      <c r="J49" s="19" t="s">
        <v>25</v>
      </c>
      <c r="K49" s="19" t="s">
        <v>25</v>
      </c>
      <c r="L49" s="5"/>
      <c r="M49" s="16"/>
    </row>
    <row r="50" spans="1:13" s="11" customFormat="1" ht="21.75" customHeight="1">
      <c r="A50" s="27">
        <f t="shared" si="0"/>
        <v>42</v>
      </c>
      <c r="B50" s="19" t="s">
        <v>297</v>
      </c>
      <c r="C50" s="18" t="s">
        <v>298</v>
      </c>
      <c r="D50" s="23" t="s">
        <v>85</v>
      </c>
      <c r="E50" s="28" t="s">
        <v>299</v>
      </c>
      <c r="F50" s="19" t="s">
        <v>121</v>
      </c>
      <c r="G50" s="19">
        <v>69</v>
      </c>
      <c r="H50" s="19">
        <v>3.25</v>
      </c>
      <c r="I50" s="19" t="s">
        <v>31</v>
      </c>
      <c r="J50" s="19" t="s">
        <v>25</v>
      </c>
      <c r="K50" s="19" t="s">
        <v>25</v>
      </c>
      <c r="L50" s="5"/>
      <c r="M50" s="16"/>
    </row>
    <row r="51" spans="1:13" s="11" customFormat="1" ht="21.75" customHeight="1">
      <c r="A51" s="27">
        <f t="shared" si="0"/>
        <v>43</v>
      </c>
      <c r="B51" s="19" t="s">
        <v>300</v>
      </c>
      <c r="C51" s="18" t="s">
        <v>107</v>
      </c>
      <c r="D51" s="23" t="s">
        <v>27</v>
      </c>
      <c r="E51" s="28" t="s">
        <v>301</v>
      </c>
      <c r="F51" s="19" t="s">
        <v>121</v>
      </c>
      <c r="G51" s="19">
        <v>69</v>
      </c>
      <c r="H51" s="19">
        <v>3.27</v>
      </c>
      <c r="I51" s="19" t="s">
        <v>31</v>
      </c>
      <c r="J51" s="19" t="s">
        <v>25</v>
      </c>
      <c r="K51" s="19" t="s">
        <v>25</v>
      </c>
      <c r="L51" s="5"/>
      <c r="M51" s="16"/>
    </row>
    <row r="52" spans="1:13" s="11" customFormat="1" ht="21.75" customHeight="1">
      <c r="A52" s="27">
        <f t="shared" si="0"/>
        <v>44</v>
      </c>
      <c r="B52" s="19" t="s">
        <v>302</v>
      </c>
      <c r="C52" s="18" t="s">
        <v>303</v>
      </c>
      <c r="D52" s="23" t="s">
        <v>304</v>
      </c>
      <c r="E52" s="28" t="s">
        <v>220</v>
      </c>
      <c r="F52" s="19" t="s">
        <v>121</v>
      </c>
      <c r="G52" s="19">
        <v>69</v>
      </c>
      <c r="H52" s="19">
        <v>2.99</v>
      </c>
      <c r="I52" s="19" t="s">
        <v>4</v>
      </c>
      <c r="J52" s="19" t="s">
        <v>25</v>
      </c>
      <c r="K52" s="19" t="s">
        <v>25</v>
      </c>
      <c r="L52" s="5"/>
      <c r="M52" s="16"/>
    </row>
    <row r="53" spans="1:13" s="11" customFormat="1" ht="21.75" customHeight="1">
      <c r="A53" s="27">
        <f t="shared" si="0"/>
        <v>45</v>
      </c>
      <c r="B53" s="19" t="s">
        <v>305</v>
      </c>
      <c r="C53" s="18" t="s">
        <v>105</v>
      </c>
      <c r="D53" s="23" t="s">
        <v>71</v>
      </c>
      <c r="E53" s="28" t="s">
        <v>306</v>
      </c>
      <c r="F53" s="19" t="s">
        <v>121</v>
      </c>
      <c r="G53" s="19">
        <v>69</v>
      </c>
      <c r="H53" s="19">
        <v>2.91</v>
      </c>
      <c r="I53" s="19" t="s">
        <v>4</v>
      </c>
      <c r="J53" s="19" t="s">
        <v>25</v>
      </c>
      <c r="K53" s="19" t="s">
        <v>25</v>
      </c>
      <c r="L53" s="5"/>
      <c r="M53" s="16"/>
    </row>
    <row r="54" spans="1:13" s="11" customFormat="1" ht="21.75" customHeight="1">
      <c r="A54" s="27">
        <f t="shared" si="0"/>
        <v>46</v>
      </c>
      <c r="B54" s="19" t="s">
        <v>332</v>
      </c>
      <c r="C54" s="18" t="s">
        <v>333</v>
      </c>
      <c r="D54" s="23" t="s">
        <v>56</v>
      </c>
      <c r="E54" s="28" t="s">
        <v>334</v>
      </c>
      <c r="F54" s="19" t="s">
        <v>453</v>
      </c>
      <c r="G54" s="19">
        <v>69</v>
      </c>
      <c r="H54" s="19">
        <v>3.26</v>
      </c>
      <c r="I54" s="19" t="s">
        <v>31</v>
      </c>
      <c r="J54" s="19" t="s">
        <v>25</v>
      </c>
      <c r="K54" s="19" t="s">
        <v>25</v>
      </c>
      <c r="L54" s="5"/>
      <c r="M54" s="16"/>
    </row>
    <row r="55" spans="1:13" s="11" customFormat="1" ht="21.75" customHeight="1">
      <c r="A55" s="27">
        <f t="shared" si="0"/>
        <v>47</v>
      </c>
      <c r="B55" s="19" t="s">
        <v>335</v>
      </c>
      <c r="C55" s="18" t="s">
        <v>336</v>
      </c>
      <c r="D55" s="23" t="s">
        <v>32</v>
      </c>
      <c r="E55" s="28" t="s">
        <v>337</v>
      </c>
      <c r="F55" s="19" t="s">
        <v>453</v>
      </c>
      <c r="G55" s="19">
        <v>69</v>
      </c>
      <c r="H55" s="19">
        <v>3.1</v>
      </c>
      <c r="I55" s="19" t="s">
        <v>4</v>
      </c>
      <c r="J55" s="19" t="s">
        <v>25</v>
      </c>
      <c r="K55" s="19" t="s">
        <v>25</v>
      </c>
      <c r="L55" s="5"/>
      <c r="M55" s="16"/>
    </row>
    <row r="56" spans="1:13" s="11" customFormat="1" ht="21.75" customHeight="1">
      <c r="A56" s="27">
        <f t="shared" si="0"/>
        <v>48</v>
      </c>
      <c r="B56" s="19" t="s">
        <v>338</v>
      </c>
      <c r="C56" s="18" t="s">
        <v>339</v>
      </c>
      <c r="D56" s="23" t="s">
        <v>99</v>
      </c>
      <c r="E56" s="28" t="s">
        <v>340</v>
      </c>
      <c r="F56" s="19" t="s">
        <v>453</v>
      </c>
      <c r="G56" s="19">
        <v>69</v>
      </c>
      <c r="H56" s="19">
        <v>3.28</v>
      </c>
      <c r="I56" s="19" t="s">
        <v>31</v>
      </c>
      <c r="J56" s="19" t="s">
        <v>25</v>
      </c>
      <c r="K56" s="19" t="s">
        <v>25</v>
      </c>
      <c r="L56" s="5"/>
      <c r="M56" s="16"/>
    </row>
    <row r="57" spans="1:13" s="11" customFormat="1" ht="21.75" customHeight="1">
      <c r="A57" s="27">
        <f t="shared" si="0"/>
        <v>49</v>
      </c>
      <c r="B57" s="19" t="s">
        <v>341</v>
      </c>
      <c r="C57" s="18" t="s">
        <v>342</v>
      </c>
      <c r="D57" s="23" t="s">
        <v>343</v>
      </c>
      <c r="E57" s="28" t="s">
        <v>344</v>
      </c>
      <c r="F57" s="19" t="s">
        <v>453</v>
      </c>
      <c r="G57" s="19">
        <v>69</v>
      </c>
      <c r="H57" s="19">
        <v>3.12</v>
      </c>
      <c r="I57" s="19" t="s">
        <v>4</v>
      </c>
      <c r="J57" s="19" t="s">
        <v>25</v>
      </c>
      <c r="K57" s="19" t="s">
        <v>25</v>
      </c>
      <c r="L57" s="5"/>
      <c r="M57" s="16"/>
    </row>
    <row r="58" spans="1:13" s="11" customFormat="1" ht="21.75" customHeight="1">
      <c r="A58" s="27">
        <f t="shared" si="0"/>
        <v>50</v>
      </c>
      <c r="B58" s="19" t="s">
        <v>345</v>
      </c>
      <c r="C58" s="18" t="s">
        <v>346</v>
      </c>
      <c r="D58" s="23" t="s">
        <v>37</v>
      </c>
      <c r="E58" s="28" t="s">
        <v>347</v>
      </c>
      <c r="F58" s="19" t="s">
        <v>453</v>
      </c>
      <c r="G58" s="19">
        <v>69</v>
      </c>
      <c r="H58" s="19">
        <v>3.31</v>
      </c>
      <c r="I58" s="19" t="s">
        <v>31</v>
      </c>
      <c r="J58" s="19" t="s">
        <v>25</v>
      </c>
      <c r="K58" s="19" t="s">
        <v>25</v>
      </c>
      <c r="L58" s="5"/>
      <c r="M58" s="16"/>
    </row>
    <row r="59" spans="1:13" s="11" customFormat="1" ht="21.75" customHeight="1">
      <c r="A59" s="27">
        <f t="shared" si="0"/>
        <v>51</v>
      </c>
      <c r="B59" s="19" t="s">
        <v>348</v>
      </c>
      <c r="C59" s="18" t="s">
        <v>81</v>
      </c>
      <c r="D59" s="23" t="s">
        <v>69</v>
      </c>
      <c r="E59" s="28" t="s">
        <v>349</v>
      </c>
      <c r="F59" s="19" t="s">
        <v>453</v>
      </c>
      <c r="G59" s="19">
        <v>69</v>
      </c>
      <c r="H59" s="19">
        <v>3.42</v>
      </c>
      <c r="I59" s="19" t="s">
        <v>31</v>
      </c>
      <c r="J59" s="19" t="s">
        <v>25</v>
      </c>
      <c r="K59" s="19" t="s">
        <v>25</v>
      </c>
      <c r="L59" s="5"/>
      <c r="M59" s="16"/>
    </row>
    <row r="60" spans="1:13" s="11" customFormat="1" ht="21.75" customHeight="1">
      <c r="A60" s="27">
        <f t="shared" si="0"/>
        <v>52</v>
      </c>
      <c r="B60" s="19" t="s">
        <v>350</v>
      </c>
      <c r="C60" s="18" t="s">
        <v>106</v>
      </c>
      <c r="D60" s="23" t="s">
        <v>36</v>
      </c>
      <c r="E60" s="28" t="s">
        <v>351</v>
      </c>
      <c r="F60" s="19" t="s">
        <v>453</v>
      </c>
      <c r="G60" s="19">
        <v>69</v>
      </c>
      <c r="H60" s="19">
        <v>3.25</v>
      </c>
      <c r="I60" s="19" t="s">
        <v>31</v>
      </c>
      <c r="J60" s="19" t="s">
        <v>25</v>
      </c>
      <c r="K60" s="19" t="s">
        <v>25</v>
      </c>
      <c r="L60" s="5"/>
      <c r="M60" s="16"/>
    </row>
    <row r="61" spans="1:13" s="11" customFormat="1" ht="21.75" customHeight="1">
      <c r="A61" s="27">
        <f t="shared" si="0"/>
        <v>53</v>
      </c>
      <c r="B61" s="19" t="s">
        <v>352</v>
      </c>
      <c r="C61" s="18" t="s">
        <v>353</v>
      </c>
      <c r="D61" s="23" t="s">
        <v>36</v>
      </c>
      <c r="E61" s="28" t="s">
        <v>354</v>
      </c>
      <c r="F61" s="19" t="s">
        <v>453</v>
      </c>
      <c r="G61" s="19">
        <v>69</v>
      </c>
      <c r="H61" s="19">
        <v>2.9</v>
      </c>
      <c r="I61" s="19" t="s">
        <v>4</v>
      </c>
      <c r="J61" s="19" t="s">
        <v>25</v>
      </c>
      <c r="K61" s="19" t="s">
        <v>25</v>
      </c>
      <c r="L61" s="5"/>
      <c r="M61" s="16"/>
    </row>
    <row r="62" spans="1:13" s="11" customFormat="1" ht="21.75" customHeight="1">
      <c r="A62" s="27">
        <f t="shared" si="0"/>
        <v>54</v>
      </c>
      <c r="B62" s="19" t="s">
        <v>355</v>
      </c>
      <c r="C62" s="18" t="s">
        <v>356</v>
      </c>
      <c r="D62" s="23" t="s">
        <v>64</v>
      </c>
      <c r="E62" s="28" t="s">
        <v>357</v>
      </c>
      <c r="F62" s="19" t="s">
        <v>453</v>
      </c>
      <c r="G62" s="19">
        <v>69</v>
      </c>
      <c r="H62" s="19">
        <v>2.99</v>
      </c>
      <c r="I62" s="19" t="s">
        <v>4</v>
      </c>
      <c r="J62" s="19" t="s">
        <v>25</v>
      </c>
      <c r="K62" s="19" t="s">
        <v>25</v>
      </c>
      <c r="L62" s="5"/>
      <c r="M62" s="16"/>
    </row>
    <row r="63" spans="1:13" s="11" customFormat="1" ht="21.75" customHeight="1">
      <c r="A63" s="27">
        <f t="shared" si="0"/>
        <v>55</v>
      </c>
      <c r="B63" s="19" t="s">
        <v>358</v>
      </c>
      <c r="C63" s="18" t="s">
        <v>73</v>
      </c>
      <c r="D63" s="23" t="s">
        <v>64</v>
      </c>
      <c r="E63" s="28" t="s">
        <v>359</v>
      </c>
      <c r="F63" s="19" t="s">
        <v>453</v>
      </c>
      <c r="G63" s="19">
        <v>69</v>
      </c>
      <c r="H63" s="19">
        <v>3.24</v>
      </c>
      <c r="I63" s="19" t="s">
        <v>31</v>
      </c>
      <c r="J63" s="19" t="s">
        <v>25</v>
      </c>
      <c r="K63" s="19" t="s">
        <v>25</v>
      </c>
      <c r="L63" s="5"/>
      <c r="M63" s="16"/>
    </row>
    <row r="64" spans="1:13" s="11" customFormat="1" ht="21.75" customHeight="1">
      <c r="A64" s="27">
        <f t="shared" si="0"/>
        <v>56</v>
      </c>
      <c r="B64" s="19" t="s">
        <v>360</v>
      </c>
      <c r="C64" s="18" t="s">
        <v>55</v>
      </c>
      <c r="D64" s="23" t="s">
        <v>33</v>
      </c>
      <c r="E64" s="28" t="s">
        <v>361</v>
      </c>
      <c r="F64" s="19" t="s">
        <v>453</v>
      </c>
      <c r="G64" s="19">
        <v>69</v>
      </c>
      <c r="H64" s="19">
        <v>2.96</v>
      </c>
      <c r="I64" s="19" t="s">
        <v>4</v>
      </c>
      <c r="J64" s="19" t="s">
        <v>25</v>
      </c>
      <c r="K64" s="19" t="s">
        <v>25</v>
      </c>
      <c r="L64" s="5"/>
      <c r="M64" s="16"/>
    </row>
    <row r="65" spans="1:13" s="11" customFormat="1" ht="21.75" customHeight="1">
      <c r="A65" s="27">
        <f t="shared" si="0"/>
        <v>57</v>
      </c>
      <c r="B65" s="19" t="s">
        <v>362</v>
      </c>
      <c r="C65" s="18" t="s">
        <v>363</v>
      </c>
      <c r="D65" s="23" t="s">
        <v>82</v>
      </c>
      <c r="E65" s="28" t="s">
        <v>364</v>
      </c>
      <c r="F65" s="19" t="s">
        <v>453</v>
      </c>
      <c r="G65" s="19">
        <v>69</v>
      </c>
      <c r="H65" s="19">
        <v>3.01</v>
      </c>
      <c r="I65" s="19" t="s">
        <v>4</v>
      </c>
      <c r="J65" s="19" t="s">
        <v>25</v>
      </c>
      <c r="K65" s="19" t="s">
        <v>25</v>
      </c>
      <c r="L65" s="5"/>
      <c r="M65" s="16"/>
    </row>
    <row r="66" spans="1:13" s="11" customFormat="1" ht="21.75" customHeight="1">
      <c r="A66" s="27">
        <f t="shared" si="0"/>
        <v>58</v>
      </c>
      <c r="B66" s="19" t="s">
        <v>365</v>
      </c>
      <c r="C66" s="18" t="s">
        <v>366</v>
      </c>
      <c r="D66" s="23" t="s">
        <v>82</v>
      </c>
      <c r="E66" s="28" t="s">
        <v>367</v>
      </c>
      <c r="F66" s="19" t="s">
        <v>453</v>
      </c>
      <c r="G66" s="19">
        <v>69</v>
      </c>
      <c r="H66" s="19">
        <v>2.83</v>
      </c>
      <c r="I66" s="19" t="s">
        <v>4</v>
      </c>
      <c r="J66" s="19" t="s">
        <v>25</v>
      </c>
      <c r="K66" s="19" t="s">
        <v>25</v>
      </c>
      <c r="L66" s="5"/>
      <c r="M66" s="16"/>
    </row>
    <row r="67" spans="1:13" s="11" customFormat="1" ht="21.75" customHeight="1">
      <c r="A67" s="27">
        <f t="shared" si="0"/>
        <v>59</v>
      </c>
      <c r="B67" s="19" t="s">
        <v>368</v>
      </c>
      <c r="C67" s="18" t="s">
        <v>98</v>
      </c>
      <c r="D67" s="23" t="s">
        <v>84</v>
      </c>
      <c r="E67" s="28" t="s">
        <v>369</v>
      </c>
      <c r="F67" s="19" t="s">
        <v>453</v>
      </c>
      <c r="G67" s="19">
        <v>69</v>
      </c>
      <c r="H67" s="19">
        <v>3.38</v>
      </c>
      <c r="I67" s="19" t="s">
        <v>31</v>
      </c>
      <c r="J67" s="19" t="s">
        <v>25</v>
      </c>
      <c r="K67" s="19" t="s">
        <v>25</v>
      </c>
      <c r="L67" s="5"/>
      <c r="M67" s="16"/>
    </row>
    <row r="68" spans="1:13" s="11" customFormat="1" ht="21.75" customHeight="1">
      <c r="A68" s="27">
        <f t="shared" si="0"/>
        <v>60</v>
      </c>
      <c r="B68" s="19" t="s">
        <v>370</v>
      </c>
      <c r="C68" s="18" t="s">
        <v>7</v>
      </c>
      <c r="D68" s="23" t="s">
        <v>371</v>
      </c>
      <c r="E68" s="28" t="s">
        <v>296</v>
      </c>
      <c r="F68" s="19" t="s">
        <v>453</v>
      </c>
      <c r="G68" s="19">
        <v>69</v>
      </c>
      <c r="H68" s="19">
        <v>3.38</v>
      </c>
      <c r="I68" s="19" t="s">
        <v>31</v>
      </c>
      <c r="J68" s="19" t="s">
        <v>25</v>
      </c>
      <c r="K68" s="19" t="s">
        <v>25</v>
      </c>
      <c r="L68" s="5"/>
      <c r="M68" s="16"/>
    </row>
    <row r="69" spans="1:13" s="11" customFormat="1" ht="21.75" customHeight="1">
      <c r="A69" s="27">
        <f t="shared" si="0"/>
        <v>61</v>
      </c>
      <c r="B69" s="19" t="s">
        <v>372</v>
      </c>
      <c r="C69" s="18" t="s">
        <v>373</v>
      </c>
      <c r="D69" s="23" t="s">
        <v>54</v>
      </c>
      <c r="E69" s="28" t="s">
        <v>374</v>
      </c>
      <c r="F69" s="19" t="s">
        <v>453</v>
      </c>
      <c r="G69" s="19">
        <v>69</v>
      </c>
      <c r="H69" s="19">
        <v>2.99</v>
      </c>
      <c r="I69" s="19" t="s">
        <v>4</v>
      </c>
      <c r="J69" s="19" t="s">
        <v>25</v>
      </c>
      <c r="K69" s="19" t="s">
        <v>25</v>
      </c>
      <c r="L69" s="5"/>
      <c r="M69" s="16"/>
    </row>
    <row r="70" spans="1:13" s="11" customFormat="1" ht="21.75" customHeight="1">
      <c r="A70" s="27">
        <f t="shared" si="0"/>
        <v>62</v>
      </c>
      <c r="B70" s="19" t="s">
        <v>375</v>
      </c>
      <c r="C70" s="18" t="s">
        <v>90</v>
      </c>
      <c r="D70" s="23" t="s">
        <v>74</v>
      </c>
      <c r="E70" s="28" t="s">
        <v>376</v>
      </c>
      <c r="F70" s="19" t="s">
        <v>453</v>
      </c>
      <c r="G70" s="19">
        <v>69</v>
      </c>
      <c r="H70" s="19">
        <v>2.94</v>
      </c>
      <c r="I70" s="19" t="s">
        <v>4</v>
      </c>
      <c r="J70" s="19" t="s">
        <v>25</v>
      </c>
      <c r="K70" s="19" t="s">
        <v>25</v>
      </c>
      <c r="L70" s="5"/>
      <c r="M70" s="16"/>
    </row>
    <row r="71" spans="1:13" s="11" customFormat="1" ht="21.75" customHeight="1">
      <c r="A71" s="27">
        <f t="shared" si="0"/>
        <v>63</v>
      </c>
      <c r="B71" s="19" t="s">
        <v>377</v>
      </c>
      <c r="C71" s="18" t="s">
        <v>93</v>
      </c>
      <c r="D71" s="23" t="s">
        <v>40</v>
      </c>
      <c r="E71" s="28" t="s">
        <v>378</v>
      </c>
      <c r="F71" s="19" t="s">
        <v>453</v>
      </c>
      <c r="G71" s="19">
        <v>69</v>
      </c>
      <c r="H71" s="19">
        <v>3.05</v>
      </c>
      <c r="I71" s="19" t="s">
        <v>4</v>
      </c>
      <c r="J71" s="19" t="s">
        <v>25</v>
      </c>
      <c r="K71" s="19" t="s">
        <v>25</v>
      </c>
      <c r="L71" s="5"/>
      <c r="M71" s="16"/>
    </row>
    <row r="72" spans="1:13" s="11" customFormat="1" ht="21.75" customHeight="1">
      <c r="A72" s="27">
        <f t="shared" si="0"/>
        <v>64</v>
      </c>
      <c r="B72" s="19" t="s">
        <v>379</v>
      </c>
      <c r="C72" s="18" t="s">
        <v>380</v>
      </c>
      <c r="D72" s="23" t="s">
        <v>40</v>
      </c>
      <c r="E72" s="28" t="s">
        <v>381</v>
      </c>
      <c r="F72" s="19" t="s">
        <v>453</v>
      </c>
      <c r="G72" s="19">
        <v>69</v>
      </c>
      <c r="H72" s="19">
        <v>3.16</v>
      </c>
      <c r="I72" s="19" t="s">
        <v>4</v>
      </c>
      <c r="J72" s="19" t="s">
        <v>25</v>
      </c>
      <c r="K72" s="19" t="s">
        <v>25</v>
      </c>
      <c r="L72" s="5"/>
      <c r="M72" s="16"/>
    </row>
    <row r="73" spans="1:13" s="11" customFormat="1" ht="21.75" customHeight="1">
      <c r="A73" s="27">
        <f t="shared" si="0"/>
        <v>65</v>
      </c>
      <c r="B73" s="19" t="s">
        <v>382</v>
      </c>
      <c r="C73" s="18" t="s">
        <v>383</v>
      </c>
      <c r="D73" s="23" t="s">
        <v>384</v>
      </c>
      <c r="E73" s="28" t="s">
        <v>385</v>
      </c>
      <c r="F73" s="19" t="s">
        <v>453</v>
      </c>
      <c r="G73" s="19">
        <v>69</v>
      </c>
      <c r="H73" s="19">
        <v>2.9</v>
      </c>
      <c r="I73" s="19" t="s">
        <v>4</v>
      </c>
      <c r="J73" s="19" t="s">
        <v>25</v>
      </c>
      <c r="K73" s="19" t="s">
        <v>25</v>
      </c>
      <c r="L73" s="5"/>
      <c r="M73" s="16"/>
    </row>
    <row r="74" spans="1:13" s="11" customFormat="1" ht="21.75" customHeight="1">
      <c r="A74" s="27">
        <f t="shared" si="0"/>
        <v>66</v>
      </c>
      <c r="B74" s="19" t="s">
        <v>386</v>
      </c>
      <c r="C74" s="18" t="s">
        <v>387</v>
      </c>
      <c r="D74" s="23" t="s">
        <v>43</v>
      </c>
      <c r="E74" s="28" t="s">
        <v>388</v>
      </c>
      <c r="F74" s="19" t="s">
        <v>453</v>
      </c>
      <c r="G74" s="19">
        <v>69</v>
      </c>
      <c r="H74" s="19">
        <v>3.2</v>
      </c>
      <c r="I74" s="19" t="s">
        <v>31</v>
      </c>
      <c r="J74" s="19" t="s">
        <v>25</v>
      </c>
      <c r="K74" s="19" t="s">
        <v>25</v>
      </c>
      <c r="L74" s="5"/>
      <c r="M74" s="16"/>
    </row>
    <row r="75" spans="1:13" s="11" customFormat="1" ht="21.75" customHeight="1">
      <c r="A75" s="27">
        <f aca="true" t="shared" si="1" ref="A75:A124">A74+1</f>
        <v>67</v>
      </c>
      <c r="B75" s="19" t="s">
        <v>389</v>
      </c>
      <c r="C75" s="18" t="s">
        <v>94</v>
      </c>
      <c r="D75" s="23" t="s">
        <v>43</v>
      </c>
      <c r="E75" s="28" t="s">
        <v>390</v>
      </c>
      <c r="F75" s="19" t="s">
        <v>453</v>
      </c>
      <c r="G75" s="19">
        <v>69</v>
      </c>
      <c r="H75" s="19">
        <v>3.15</v>
      </c>
      <c r="I75" s="19" t="s">
        <v>4</v>
      </c>
      <c r="J75" s="19" t="s">
        <v>25</v>
      </c>
      <c r="K75" s="19" t="s">
        <v>25</v>
      </c>
      <c r="L75" s="5"/>
      <c r="M75" s="16"/>
    </row>
    <row r="76" spans="1:13" s="11" customFormat="1" ht="21.75" customHeight="1">
      <c r="A76" s="27">
        <f t="shared" si="1"/>
        <v>68</v>
      </c>
      <c r="B76" s="19" t="s">
        <v>391</v>
      </c>
      <c r="C76" s="18" t="s">
        <v>57</v>
      </c>
      <c r="D76" s="23" t="s">
        <v>41</v>
      </c>
      <c r="E76" s="28" t="s">
        <v>392</v>
      </c>
      <c r="F76" s="19" t="s">
        <v>453</v>
      </c>
      <c r="G76" s="19">
        <v>69</v>
      </c>
      <c r="H76" s="19">
        <v>3.03</v>
      </c>
      <c r="I76" s="19" t="s">
        <v>4</v>
      </c>
      <c r="J76" s="19" t="s">
        <v>25</v>
      </c>
      <c r="K76" s="19" t="s">
        <v>25</v>
      </c>
      <c r="L76" s="5"/>
      <c r="M76" s="16"/>
    </row>
    <row r="77" spans="1:13" s="11" customFormat="1" ht="21.75" customHeight="1">
      <c r="A77" s="27">
        <f t="shared" si="1"/>
        <v>69</v>
      </c>
      <c r="B77" s="19" t="s">
        <v>393</v>
      </c>
      <c r="C77" s="18" t="s">
        <v>394</v>
      </c>
      <c r="D77" s="23" t="s">
        <v>85</v>
      </c>
      <c r="E77" s="28" t="s">
        <v>395</v>
      </c>
      <c r="F77" s="19" t="s">
        <v>453</v>
      </c>
      <c r="G77" s="19">
        <v>69</v>
      </c>
      <c r="H77" s="19">
        <v>3.01</v>
      </c>
      <c r="I77" s="19" t="s">
        <v>4</v>
      </c>
      <c r="J77" s="19" t="s">
        <v>25</v>
      </c>
      <c r="K77" s="19" t="s">
        <v>25</v>
      </c>
      <c r="L77" s="5"/>
      <c r="M77" s="16"/>
    </row>
    <row r="78" spans="1:13" s="11" customFormat="1" ht="21.75" customHeight="1">
      <c r="A78" s="27">
        <f t="shared" si="1"/>
        <v>70</v>
      </c>
      <c r="B78" s="19" t="s">
        <v>396</v>
      </c>
      <c r="C78" s="18" t="s">
        <v>76</v>
      </c>
      <c r="D78" s="23" t="s">
        <v>85</v>
      </c>
      <c r="E78" s="28" t="s">
        <v>397</v>
      </c>
      <c r="F78" s="19" t="s">
        <v>453</v>
      </c>
      <c r="G78" s="19">
        <v>69</v>
      </c>
      <c r="H78" s="19">
        <v>3.12</v>
      </c>
      <c r="I78" s="19" t="s">
        <v>4</v>
      </c>
      <c r="J78" s="19" t="s">
        <v>25</v>
      </c>
      <c r="K78" s="19" t="s">
        <v>25</v>
      </c>
      <c r="L78" s="5"/>
      <c r="M78" s="16"/>
    </row>
    <row r="79" spans="1:13" s="11" customFormat="1" ht="21.75" customHeight="1">
      <c r="A79" s="27">
        <f t="shared" si="1"/>
        <v>71</v>
      </c>
      <c r="B79" s="19" t="s">
        <v>398</v>
      </c>
      <c r="C79" s="18" t="s">
        <v>399</v>
      </c>
      <c r="D79" s="23" t="s">
        <v>34</v>
      </c>
      <c r="E79" s="28" t="s">
        <v>400</v>
      </c>
      <c r="F79" s="19" t="s">
        <v>453</v>
      </c>
      <c r="G79" s="19">
        <v>69</v>
      </c>
      <c r="H79" s="19">
        <v>2.88</v>
      </c>
      <c r="I79" s="19" t="s">
        <v>4</v>
      </c>
      <c r="J79" s="19" t="s">
        <v>25</v>
      </c>
      <c r="K79" s="19" t="s">
        <v>25</v>
      </c>
      <c r="L79" s="5"/>
      <c r="M79" s="16"/>
    </row>
    <row r="80" spans="1:13" s="11" customFormat="1" ht="21.75" customHeight="1">
      <c r="A80" s="27">
        <f t="shared" si="1"/>
        <v>72</v>
      </c>
      <c r="B80" s="19" t="s">
        <v>401</v>
      </c>
      <c r="C80" s="18" t="s">
        <v>81</v>
      </c>
      <c r="D80" s="23" t="s">
        <v>87</v>
      </c>
      <c r="E80" s="28" t="s">
        <v>402</v>
      </c>
      <c r="F80" s="19" t="s">
        <v>453</v>
      </c>
      <c r="G80" s="19">
        <v>69</v>
      </c>
      <c r="H80" s="19">
        <v>3.23</v>
      </c>
      <c r="I80" s="19" t="s">
        <v>31</v>
      </c>
      <c r="J80" s="19" t="s">
        <v>25</v>
      </c>
      <c r="K80" s="19" t="s">
        <v>25</v>
      </c>
      <c r="L80" s="5"/>
      <c r="M80" s="16"/>
    </row>
    <row r="81" spans="1:13" s="11" customFormat="1" ht="21.75" customHeight="1">
      <c r="A81" s="27">
        <f t="shared" si="1"/>
        <v>73</v>
      </c>
      <c r="B81" s="19" t="s">
        <v>403</v>
      </c>
      <c r="C81" s="18" t="s">
        <v>404</v>
      </c>
      <c r="D81" s="23" t="s">
        <v>127</v>
      </c>
      <c r="E81" s="28" t="s">
        <v>405</v>
      </c>
      <c r="F81" s="19" t="s">
        <v>453</v>
      </c>
      <c r="G81" s="19">
        <v>69</v>
      </c>
      <c r="H81" s="19">
        <v>3.46</v>
      </c>
      <c r="I81" s="19" t="s">
        <v>31</v>
      </c>
      <c r="J81" s="19" t="s">
        <v>25</v>
      </c>
      <c r="K81" s="19" t="s">
        <v>25</v>
      </c>
      <c r="L81" s="5"/>
      <c r="M81" s="16"/>
    </row>
    <row r="82" spans="1:13" s="11" customFormat="1" ht="21.75" customHeight="1">
      <c r="A82" s="27">
        <f t="shared" si="1"/>
        <v>74</v>
      </c>
      <c r="B82" s="19" t="s">
        <v>406</v>
      </c>
      <c r="C82" s="18" t="s">
        <v>124</v>
      </c>
      <c r="D82" s="23" t="s">
        <v>102</v>
      </c>
      <c r="E82" s="28" t="s">
        <v>407</v>
      </c>
      <c r="F82" s="19" t="s">
        <v>453</v>
      </c>
      <c r="G82" s="19">
        <v>69</v>
      </c>
      <c r="H82" s="19">
        <v>3.27</v>
      </c>
      <c r="I82" s="19" t="s">
        <v>31</v>
      </c>
      <c r="J82" s="19" t="s">
        <v>25</v>
      </c>
      <c r="K82" s="19" t="s">
        <v>25</v>
      </c>
      <c r="L82" s="5"/>
      <c r="M82" s="16"/>
    </row>
    <row r="83" spans="1:13" s="11" customFormat="1" ht="21.75" customHeight="1">
      <c r="A83" s="27">
        <f t="shared" si="1"/>
        <v>75</v>
      </c>
      <c r="B83" s="19" t="s">
        <v>408</v>
      </c>
      <c r="C83" s="18" t="s">
        <v>86</v>
      </c>
      <c r="D83" s="23" t="s">
        <v>223</v>
      </c>
      <c r="E83" s="28" t="s">
        <v>409</v>
      </c>
      <c r="F83" s="19" t="s">
        <v>453</v>
      </c>
      <c r="G83" s="19">
        <v>69</v>
      </c>
      <c r="H83" s="19">
        <v>3.36</v>
      </c>
      <c r="I83" s="19" t="s">
        <v>31</v>
      </c>
      <c r="J83" s="19" t="s">
        <v>25</v>
      </c>
      <c r="K83" s="19" t="s">
        <v>25</v>
      </c>
      <c r="L83" s="5"/>
      <c r="M83" s="16"/>
    </row>
    <row r="84" spans="1:13" s="11" customFormat="1" ht="21.75" customHeight="1">
      <c r="A84" s="27">
        <f t="shared" si="1"/>
        <v>76</v>
      </c>
      <c r="B84" s="19" t="s">
        <v>410</v>
      </c>
      <c r="C84" s="18" t="s">
        <v>65</v>
      </c>
      <c r="D84" s="23" t="s">
        <v>411</v>
      </c>
      <c r="E84" s="28" t="s">
        <v>412</v>
      </c>
      <c r="F84" s="19" t="s">
        <v>453</v>
      </c>
      <c r="G84" s="19">
        <v>69</v>
      </c>
      <c r="H84" s="19">
        <v>3.29</v>
      </c>
      <c r="I84" s="19" t="s">
        <v>31</v>
      </c>
      <c r="J84" s="19" t="s">
        <v>25</v>
      </c>
      <c r="K84" s="19" t="s">
        <v>25</v>
      </c>
      <c r="L84" s="5"/>
      <c r="M84" s="16"/>
    </row>
    <row r="85" spans="1:13" s="11" customFormat="1" ht="21.75" customHeight="1">
      <c r="A85" s="27">
        <f t="shared" si="1"/>
        <v>77</v>
      </c>
      <c r="B85" s="19" t="s">
        <v>413</v>
      </c>
      <c r="C85" s="18" t="s">
        <v>93</v>
      </c>
      <c r="D85" s="23" t="s">
        <v>29</v>
      </c>
      <c r="E85" s="28" t="s">
        <v>414</v>
      </c>
      <c r="F85" s="19" t="s">
        <v>453</v>
      </c>
      <c r="G85" s="19">
        <v>69</v>
      </c>
      <c r="H85" s="19">
        <v>3.44</v>
      </c>
      <c r="I85" s="19" t="s">
        <v>31</v>
      </c>
      <c r="J85" s="19" t="s">
        <v>25</v>
      </c>
      <c r="K85" s="19" t="s">
        <v>25</v>
      </c>
      <c r="L85" s="5"/>
      <c r="M85" s="16"/>
    </row>
    <row r="86" spans="1:13" s="11" customFormat="1" ht="21.75" customHeight="1">
      <c r="A86" s="27">
        <f t="shared" si="1"/>
        <v>78</v>
      </c>
      <c r="B86" s="19" t="s">
        <v>415</v>
      </c>
      <c r="C86" s="18" t="s">
        <v>416</v>
      </c>
      <c r="D86" s="23" t="s">
        <v>103</v>
      </c>
      <c r="E86" s="28" t="s">
        <v>331</v>
      </c>
      <c r="F86" s="19" t="s">
        <v>453</v>
      </c>
      <c r="G86" s="19">
        <v>69</v>
      </c>
      <c r="H86" s="19">
        <v>3.07</v>
      </c>
      <c r="I86" s="19" t="s">
        <v>4</v>
      </c>
      <c r="J86" s="19" t="s">
        <v>25</v>
      </c>
      <c r="K86" s="19" t="s">
        <v>25</v>
      </c>
      <c r="L86" s="5"/>
      <c r="M86" s="16"/>
    </row>
    <row r="87" spans="1:13" s="11" customFormat="1" ht="21.75" customHeight="1">
      <c r="A87" s="27">
        <f t="shared" si="1"/>
        <v>79</v>
      </c>
      <c r="B87" s="19" t="s">
        <v>417</v>
      </c>
      <c r="C87" s="18" t="s">
        <v>58</v>
      </c>
      <c r="D87" s="23" t="s">
        <v>72</v>
      </c>
      <c r="E87" s="28" t="s">
        <v>418</v>
      </c>
      <c r="F87" s="19" t="s">
        <v>453</v>
      </c>
      <c r="G87" s="19">
        <v>69</v>
      </c>
      <c r="H87" s="19">
        <v>3.37</v>
      </c>
      <c r="I87" s="19" t="s">
        <v>31</v>
      </c>
      <c r="J87" s="19" t="s">
        <v>25</v>
      </c>
      <c r="K87" s="19" t="s">
        <v>25</v>
      </c>
      <c r="L87" s="5"/>
      <c r="M87" s="16"/>
    </row>
    <row r="88" spans="1:13" s="11" customFormat="1" ht="21.75" customHeight="1">
      <c r="A88" s="27">
        <f t="shared" si="1"/>
        <v>80</v>
      </c>
      <c r="B88" s="19" t="s">
        <v>419</v>
      </c>
      <c r="C88" s="18" t="s">
        <v>80</v>
      </c>
      <c r="D88" s="23" t="s">
        <v>75</v>
      </c>
      <c r="E88" s="28" t="s">
        <v>420</v>
      </c>
      <c r="F88" s="19" t="s">
        <v>454</v>
      </c>
      <c r="G88" s="19">
        <v>69</v>
      </c>
      <c r="H88" s="19">
        <v>3</v>
      </c>
      <c r="I88" s="19" t="s">
        <v>4</v>
      </c>
      <c r="J88" s="19" t="s">
        <v>25</v>
      </c>
      <c r="K88" s="19" t="s">
        <v>25</v>
      </c>
      <c r="L88" s="5"/>
      <c r="M88" s="16"/>
    </row>
    <row r="89" spans="1:13" s="11" customFormat="1" ht="21.75" customHeight="1">
      <c r="A89" s="27">
        <f t="shared" si="1"/>
        <v>81</v>
      </c>
      <c r="B89" s="19" t="s">
        <v>421</v>
      </c>
      <c r="C89" s="18" t="s">
        <v>110</v>
      </c>
      <c r="D89" s="23" t="s">
        <v>422</v>
      </c>
      <c r="E89" s="28" t="s">
        <v>423</v>
      </c>
      <c r="F89" s="19" t="s">
        <v>454</v>
      </c>
      <c r="G89" s="19">
        <v>69</v>
      </c>
      <c r="H89" s="19">
        <v>3.25</v>
      </c>
      <c r="I89" s="19" t="s">
        <v>31</v>
      </c>
      <c r="J89" s="19" t="s">
        <v>25</v>
      </c>
      <c r="K89" s="19" t="s">
        <v>25</v>
      </c>
      <c r="L89" s="5"/>
      <c r="M89" s="16"/>
    </row>
    <row r="90" spans="1:13" s="11" customFormat="1" ht="21.75" customHeight="1">
      <c r="A90" s="27">
        <f t="shared" si="1"/>
        <v>82</v>
      </c>
      <c r="B90" s="19" t="s">
        <v>424</v>
      </c>
      <c r="C90" s="18" t="s">
        <v>425</v>
      </c>
      <c r="D90" s="23" t="s">
        <v>38</v>
      </c>
      <c r="E90" s="28" t="s">
        <v>426</v>
      </c>
      <c r="F90" s="19" t="s">
        <v>454</v>
      </c>
      <c r="G90" s="19">
        <v>69</v>
      </c>
      <c r="H90" s="19">
        <v>3.42</v>
      </c>
      <c r="I90" s="19" t="s">
        <v>31</v>
      </c>
      <c r="J90" s="19" t="s">
        <v>25</v>
      </c>
      <c r="K90" s="19" t="s">
        <v>25</v>
      </c>
      <c r="L90" s="5"/>
      <c r="M90" s="16"/>
    </row>
    <row r="91" spans="1:13" s="11" customFormat="1" ht="21.75" customHeight="1">
      <c r="A91" s="27">
        <f t="shared" si="1"/>
        <v>83</v>
      </c>
      <c r="B91" s="19" t="s">
        <v>427</v>
      </c>
      <c r="C91" s="18" t="s">
        <v>97</v>
      </c>
      <c r="D91" s="23" t="s">
        <v>40</v>
      </c>
      <c r="E91" s="28" t="s">
        <v>428</v>
      </c>
      <c r="F91" s="19" t="s">
        <v>454</v>
      </c>
      <c r="G91" s="19">
        <v>69</v>
      </c>
      <c r="H91" s="19">
        <v>3.41</v>
      </c>
      <c r="I91" s="19" t="s">
        <v>31</v>
      </c>
      <c r="J91" s="19" t="s">
        <v>25</v>
      </c>
      <c r="K91" s="19" t="s">
        <v>25</v>
      </c>
      <c r="L91" s="5"/>
      <c r="M91" s="16"/>
    </row>
    <row r="92" spans="1:13" s="11" customFormat="1" ht="21.75" customHeight="1">
      <c r="A92" s="27">
        <f t="shared" si="1"/>
        <v>84</v>
      </c>
      <c r="B92" s="19" t="s">
        <v>429</v>
      </c>
      <c r="C92" s="18" t="s">
        <v>430</v>
      </c>
      <c r="D92" s="23" t="s">
        <v>6</v>
      </c>
      <c r="E92" s="28" t="s">
        <v>431</v>
      </c>
      <c r="F92" s="19" t="s">
        <v>454</v>
      </c>
      <c r="G92" s="19">
        <v>69</v>
      </c>
      <c r="H92" s="19">
        <v>3.59</v>
      </c>
      <c r="I92" s="19" t="s">
        <v>31</v>
      </c>
      <c r="J92" s="19" t="s">
        <v>25</v>
      </c>
      <c r="K92" s="19" t="s">
        <v>25</v>
      </c>
      <c r="L92" s="5"/>
      <c r="M92" s="16"/>
    </row>
    <row r="93" spans="1:13" s="11" customFormat="1" ht="21.75" customHeight="1">
      <c r="A93" s="27">
        <f t="shared" si="1"/>
        <v>85</v>
      </c>
      <c r="B93" s="19" t="s">
        <v>432</v>
      </c>
      <c r="C93" s="18" t="s">
        <v>7</v>
      </c>
      <c r="D93" s="23" t="s">
        <v>433</v>
      </c>
      <c r="E93" s="28" t="s">
        <v>434</v>
      </c>
      <c r="F93" s="19" t="s">
        <v>454</v>
      </c>
      <c r="G93" s="19">
        <v>69</v>
      </c>
      <c r="H93" s="19">
        <v>3.33</v>
      </c>
      <c r="I93" s="19" t="s">
        <v>31</v>
      </c>
      <c r="J93" s="19" t="s">
        <v>25</v>
      </c>
      <c r="K93" s="19" t="s">
        <v>25</v>
      </c>
      <c r="L93" s="5"/>
      <c r="M93" s="16"/>
    </row>
    <row r="94" spans="1:13" s="11" customFormat="1" ht="21.75" customHeight="1">
      <c r="A94" s="27">
        <f t="shared" si="1"/>
        <v>86</v>
      </c>
      <c r="B94" s="19" t="s">
        <v>435</v>
      </c>
      <c r="C94" s="18" t="s">
        <v>436</v>
      </c>
      <c r="D94" s="23" t="s">
        <v>437</v>
      </c>
      <c r="E94" s="28" t="s">
        <v>438</v>
      </c>
      <c r="F94" s="19" t="s">
        <v>454</v>
      </c>
      <c r="G94" s="19">
        <v>69</v>
      </c>
      <c r="H94" s="19">
        <v>3.37</v>
      </c>
      <c r="I94" s="19" t="s">
        <v>31</v>
      </c>
      <c r="J94" s="19" t="s">
        <v>25</v>
      </c>
      <c r="K94" s="19" t="s">
        <v>25</v>
      </c>
      <c r="L94" s="5"/>
      <c r="M94" s="16"/>
    </row>
    <row r="95" spans="1:13" s="11" customFormat="1" ht="21.75" customHeight="1">
      <c r="A95" s="27">
        <f t="shared" si="1"/>
        <v>87</v>
      </c>
      <c r="B95" s="19" t="s">
        <v>439</v>
      </c>
      <c r="C95" s="18" t="s">
        <v>440</v>
      </c>
      <c r="D95" s="23" t="s">
        <v>5</v>
      </c>
      <c r="E95" s="28" t="s">
        <v>441</v>
      </c>
      <c r="F95" s="19" t="s">
        <v>454</v>
      </c>
      <c r="G95" s="19">
        <v>69</v>
      </c>
      <c r="H95" s="19">
        <v>3.14</v>
      </c>
      <c r="I95" s="19" t="s">
        <v>4</v>
      </c>
      <c r="J95" s="19" t="s">
        <v>25</v>
      </c>
      <c r="K95" s="19" t="s">
        <v>25</v>
      </c>
      <c r="L95" s="5"/>
      <c r="M95" s="16"/>
    </row>
    <row r="96" spans="1:13" s="11" customFormat="1" ht="21.75" customHeight="1">
      <c r="A96" s="27">
        <f t="shared" si="1"/>
        <v>88</v>
      </c>
      <c r="B96" s="19" t="s">
        <v>442</v>
      </c>
      <c r="C96" s="18" t="s">
        <v>97</v>
      </c>
      <c r="D96" s="23" t="s">
        <v>66</v>
      </c>
      <c r="E96" s="28" t="s">
        <v>443</v>
      </c>
      <c r="F96" s="19" t="s">
        <v>455</v>
      </c>
      <c r="G96" s="19">
        <v>69</v>
      </c>
      <c r="H96" s="19">
        <v>3.02</v>
      </c>
      <c r="I96" s="19" t="s">
        <v>4</v>
      </c>
      <c r="J96" s="19" t="s">
        <v>25</v>
      </c>
      <c r="K96" s="19" t="s">
        <v>25</v>
      </c>
      <c r="L96" s="5"/>
      <c r="M96" s="16"/>
    </row>
    <row r="97" spans="1:13" s="11" customFormat="1" ht="21.75" customHeight="1">
      <c r="A97" s="27">
        <f t="shared" si="1"/>
        <v>89</v>
      </c>
      <c r="B97" s="19" t="s">
        <v>444</v>
      </c>
      <c r="C97" s="18" t="s">
        <v>445</v>
      </c>
      <c r="D97" s="23" t="s">
        <v>74</v>
      </c>
      <c r="E97" s="28" t="s">
        <v>446</v>
      </c>
      <c r="F97" s="19" t="s">
        <v>455</v>
      </c>
      <c r="G97" s="19">
        <v>69</v>
      </c>
      <c r="H97" s="19">
        <v>3.24</v>
      </c>
      <c r="I97" s="19" t="s">
        <v>31</v>
      </c>
      <c r="J97" s="19" t="s">
        <v>25</v>
      </c>
      <c r="K97" s="19" t="s">
        <v>25</v>
      </c>
      <c r="L97" s="5"/>
      <c r="M97" s="16"/>
    </row>
    <row r="98" spans="1:13" s="11" customFormat="1" ht="21.75" customHeight="1">
      <c r="A98" s="27">
        <f t="shared" si="1"/>
        <v>90</v>
      </c>
      <c r="B98" s="19" t="s">
        <v>183</v>
      </c>
      <c r="C98" s="18" t="s">
        <v>184</v>
      </c>
      <c r="D98" s="23" t="s">
        <v>185</v>
      </c>
      <c r="E98" s="28" t="s">
        <v>186</v>
      </c>
      <c r="F98" s="19" t="s">
        <v>116</v>
      </c>
      <c r="G98" s="19">
        <v>75</v>
      </c>
      <c r="H98" s="19">
        <v>3.03</v>
      </c>
      <c r="I98" s="19" t="s">
        <v>4</v>
      </c>
      <c r="J98" s="19" t="s">
        <v>122</v>
      </c>
      <c r="K98" s="25" t="s">
        <v>123</v>
      </c>
      <c r="L98" s="5"/>
      <c r="M98" s="16"/>
    </row>
    <row r="99" spans="1:13" s="11" customFormat="1" ht="21.75" customHeight="1">
      <c r="A99" s="27">
        <f t="shared" si="1"/>
        <v>91</v>
      </c>
      <c r="B99" s="19" t="s">
        <v>187</v>
      </c>
      <c r="C99" s="18" t="s">
        <v>188</v>
      </c>
      <c r="D99" s="23" t="s">
        <v>99</v>
      </c>
      <c r="E99" s="28" t="s">
        <v>189</v>
      </c>
      <c r="F99" s="19" t="s">
        <v>116</v>
      </c>
      <c r="G99" s="19">
        <v>75</v>
      </c>
      <c r="H99" s="19">
        <v>2.69</v>
      </c>
      <c r="I99" s="19" t="s">
        <v>4</v>
      </c>
      <c r="J99" s="19" t="s">
        <v>122</v>
      </c>
      <c r="K99" s="25" t="s">
        <v>123</v>
      </c>
      <c r="L99" s="5"/>
      <c r="M99" s="16"/>
    </row>
    <row r="100" spans="1:13" s="11" customFormat="1" ht="21.75" customHeight="1">
      <c r="A100" s="27">
        <f t="shared" si="1"/>
        <v>92</v>
      </c>
      <c r="B100" s="19" t="s">
        <v>190</v>
      </c>
      <c r="C100" s="18" t="s">
        <v>191</v>
      </c>
      <c r="D100" s="23" t="s">
        <v>192</v>
      </c>
      <c r="E100" s="28" t="s">
        <v>193</v>
      </c>
      <c r="F100" s="19" t="s">
        <v>116</v>
      </c>
      <c r="G100" s="19">
        <v>75</v>
      </c>
      <c r="H100" s="19">
        <v>3</v>
      </c>
      <c r="I100" s="19" t="s">
        <v>4</v>
      </c>
      <c r="J100" s="19" t="s">
        <v>122</v>
      </c>
      <c r="K100" s="25" t="s">
        <v>123</v>
      </c>
      <c r="L100" s="5"/>
      <c r="M100" s="16"/>
    </row>
    <row r="101" spans="1:13" s="11" customFormat="1" ht="21.75" customHeight="1">
      <c r="A101" s="27">
        <f t="shared" si="1"/>
        <v>93</v>
      </c>
      <c r="B101" s="19" t="s">
        <v>194</v>
      </c>
      <c r="C101" s="18" t="s">
        <v>195</v>
      </c>
      <c r="D101" s="23" t="s">
        <v>42</v>
      </c>
      <c r="E101" s="28" t="s">
        <v>196</v>
      </c>
      <c r="F101" s="19" t="s">
        <v>116</v>
      </c>
      <c r="G101" s="19">
        <v>75</v>
      </c>
      <c r="H101" s="19">
        <v>3.27</v>
      </c>
      <c r="I101" s="19" t="s">
        <v>31</v>
      </c>
      <c r="J101" s="19" t="s">
        <v>122</v>
      </c>
      <c r="K101" s="25" t="s">
        <v>123</v>
      </c>
      <c r="L101" s="5"/>
      <c r="M101" s="16"/>
    </row>
    <row r="102" spans="1:13" s="11" customFormat="1" ht="21.75" customHeight="1">
      <c r="A102" s="27">
        <f t="shared" si="1"/>
        <v>94</v>
      </c>
      <c r="B102" s="19" t="s">
        <v>197</v>
      </c>
      <c r="C102" s="18" t="s">
        <v>198</v>
      </c>
      <c r="D102" s="23" t="s">
        <v>77</v>
      </c>
      <c r="E102" s="28" t="s">
        <v>199</v>
      </c>
      <c r="F102" s="19" t="s">
        <v>116</v>
      </c>
      <c r="G102" s="19">
        <v>75</v>
      </c>
      <c r="H102" s="19">
        <v>3.53</v>
      </c>
      <c r="I102" s="19" t="s">
        <v>31</v>
      </c>
      <c r="J102" s="19" t="s">
        <v>122</v>
      </c>
      <c r="K102" s="25" t="s">
        <v>123</v>
      </c>
      <c r="L102" s="5"/>
      <c r="M102" s="16"/>
    </row>
    <row r="103" spans="1:13" s="11" customFormat="1" ht="21.75" customHeight="1">
      <c r="A103" s="27">
        <f t="shared" si="1"/>
        <v>95</v>
      </c>
      <c r="B103" s="19" t="s">
        <v>200</v>
      </c>
      <c r="C103" s="18" t="s">
        <v>201</v>
      </c>
      <c r="D103" s="23" t="s">
        <v>109</v>
      </c>
      <c r="E103" s="28" t="s">
        <v>202</v>
      </c>
      <c r="F103" s="19" t="s">
        <v>116</v>
      </c>
      <c r="G103" s="19">
        <v>75</v>
      </c>
      <c r="H103" s="19">
        <v>3.25</v>
      </c>
      <c r="I103" s="19" t="s">
        <v>31</v>
      </c>
      <c r="J103" s="19" t="s">
        <v>122</v>
      </c>
      <c r="K103" s="25" t="s">
        <v>123</v>
      </c>
      <c r="L103" s="5"/>
      <c r="M103" s="16"/>
    </row>
    <row r="104" spans="1:13" s="11" customFormat="1" ht="21.75" customHeight="1">
      <c r="A104" s="27">
        <f t="shared" si="1"/>
        <v>96</v>
      </c>
      <c r="B104" s="19" t="s">
        <v>203</v>
      </c>
      <c r="C104" s="18" t="s">
        <v>204</v>
      </c>
      <c r="D104" s="23" t="s">
        <v>34</v>
      </c>
      <c r="E104" s="28" t="s">
        <v>205</v>
      </c>
      <c r="F104" s="19" t="s">
        <v>116</v>
      </c>
      <c r="G104" s="19">
        <v>75</v>
      </c>
      <c r="H104" s="19">
        <v>3.13</v>
      </c>
      <c r="I104" s="19" t="s">
        <v>4</v>
      </c>
      <c r="J104" s="19" t="s">
        <v>122</v>
      </c>
      <c r="K104" s="25" t="s">
        <v>123</v>
      </c>
      <c r="L104" s="5"/>
      <c r="M104" s="16"/>
    </row>
    <row r="105" spans="1:13" s="11" customFormat="1" ht="21.75" customHeight="1">
      <c r="A105" s="27">
        <f t="shared" si="1"/>
        <v>97</v>
      </c>
      <c r="B105" s="19" t="s">
        <v>206</v>
      </c>
      <c r="C105" s="18" t="s">
        <v>207</v>
      </c>
      <c r="D105" s="23" t="s">
        <v>208</v>
      </c>
      <c r="E105" s="28" t="s">
        <v>209</v>
      </c>
      <c r="F105" s="19" t="s">
        <v>116</v>
      </c>
      <c r="G105" s="19">
        <v>75</v>
      </c>
      <c r="H105" s="19">
        <v>2.91</v>
      </c>
      <c r="I105" s="19" t="s">
        <v>4</v>
      </c>
      <c r="J105" s="19" t="s">
        <v>122</v>
      </c>
      <c r="K105" s="25" t="s">
        <v>123</v>
      </c>
      <c r="L105" s="17"/>
      <c r="M105" s="16"/>
    </row>
    <row r="106" spans="1:13" s="11" customFormat="1" ht="21.75" customHeight="1">
      <c r="A106" s="27">
        <f t="shared" si="1"/>
        <v>98</v>
      </c>
      <c r="B106" s="19" t="s">
        <v>146</v>
      </c>
      <c r="C106" s="18" t="s">
        <v>147</v>
      </c>
      <c r="D106" s="23" t="s">
        <v>28</v>
      </c>
      <c r="E106" s="28" t="s">
        <v>148</v>
      </c>
      <c r="F106" s="19" t="s">
        <v>114</v>
      </c>
      <c r="G106" s="19">
        <v>67</v>
      </c>
      <c r="H106" s="19">
        <v>2.83</v>
      </c>
      <c r="I106" s="19" t="s">
        <v>4</v>
      </c>
      <c r="J106" s="19" t="s">
        <v>21</v>
      </c>
      <c r="K106" s="25" t="s">
        <v>15</v>
      </c>
      <c r="L106" s="5"/>
      <c r="M106" s="16"/>
    </row>
    <row r="107" spans="1:13" s="11" customFormat="1" ht="21.75" customHeight="1">
      <c r="A107" s="27">
        <f t="shared" si="1"/>
        <v>99</v>
      </c>
      <c r="B107" s="19" t="s">
        <v>159</v>
      </c>
      <c r="C107" s="18" t="s">
        <v>70</v>
      </c>
      <c r="D107" s="23" t="s">
        <v>160</v>
      </c>
      <c r="E107" s="28" t="s">
        <v>161</v>
      </c>
      <c r="F107" s="19" t="s">
        <v>61</v>
      </c>
      <c r="G107" s="19">
        <v>73</v>
      </c>
      <c r="H107" s="19">
        <v>2.41</v>
      </c>
      <c r="I107" s="25" t="s">
        <v>128</v>
      </c>
      <c r="J107" s="19" t="s">
        <v>21</v>
      </c>
      <c r="K107" s="25" t="s">
        <v>15</v>
      </c>
      <c r="L107" s="5"/>
      <c r="M107" s="16"/>
    </row>
    <row r="108" spans="1:13" s="11" customFormat="1" ht="21.75" customHeight="1">
      <c r="A108" s="27">
        <f t="shared" si="1"/>
        <v>100</v>
      </c>
      <c r="B108" s="19" t="s">
        <v>210</v>
      </c>
      <c r="C108" s="18" t="s">
        <v>211</v>
      </c>
      <c r="D108" s="23" t="s">
        <v>6</v>
      </c>
      <c r="E108" s="28" t="s">
        <v>212</v>
      </c>
      <c r="F108" s="19" t="s">
        <v>117</v>
      </c>
      <c r="G108" s="19">
        <v>73</v>
      </c>
      <c r="H108" s="19">
        <v>2.61</v>
      </c>
      <c r="I108" s="19" t="s">
        <v>4</v>
      </c>
      <c r="J108" s="19" t="s">
        <v>21</v>
      </c>
      <c r="K108" s="25" t="s">
        <v>15</v>
      </c>
      <c r="L108" s="16"/>
      <c r="M108" s="16"/>
    </row>
    <row r="109" spans="1:13" s="11" customFormat="1" ht="21.75" customHeight="1">
      <c r="A109" s="27">
        <f t="shared" si="1"/>
        <v>101</v>
      </c>
      <c r="B109" s="19" t="s">
        <v>214</v>
      </c>
      <c r="C109" s="18" t="s">
        <v>215</v>
      </c>
      <c r="D109" s="23" t="s">
        <v>216</v>
      </c>
      <c r="E109" s="28" t="s">
        <v>217</v>
      </c>
      <c r="F109" s="19" t="s">
        <v>117</v>
      </c>
      <c r="G109" s="19">
        <v>73</v>
      </c>
      <c r="H109" s="19">
        <v>2.42</v>
      </c>
      <c r="I109" s="25" t="s">
        <v>128</v>
      </c>
      <c r="J109" s="19" t="s">
        <v>21</v>
      </c>
      <c r="K109" s="25" t="s">
        <v>15</v>
      </c>
      <c r="L109" s="5"/>
      <c r="M109" s="16"/>
    </row>
    <row r="110" spans="1:13" s="11" customFormat="1" ht="21.75" customHeight="1">
      <c r="A110" s="27">
        <f t="shared" si="1"/>
        <v>102</v>
      </c>
      <c r="B110" s="19" t="s">
        <v>218</v>
      </c>
      <c r="C110" s="18" t="s">
        <v>219</v>
      </c>
      <c r="D110" s="23" t="s">
        <v>85</v>
      </c>
      <c r="E110" s="28" t="s">
        <v>220</v>
      </c>
      <c r="F110" s="19" t="s">
        <v>117</v>
      </c>
      <c r="G110" s="19">
        <v>73</v>
      </c>
      <c r="H110" s="19">
        <v>2.52</v>
      </c>
      <c r="I110" s="19" t="s">
        <v>4</v>
      </c>
      <c r="J110" s="19" t="s">
        <v>21</v>
      </c>
      <c r="K110" s="25" t="s">
        <v>15</v>
      </c>
      <c r="L110" s="5"/>
      <c r="M110" s="16"/>
    </row>
    <row r="111" spans="1:13" s="11" customFormat="1" ht="21.75" customHeight="1">
      <c r="A111" s="27">
        <f t="shared" si="1"/>
        <v>103</v>
      </c>
      <c r="B111" s="19" t="s">
        <v>221</v>
      </c>
      <c r="C111" s="18" t="s">
        <v>7</v>
      </c>
      <c r="D111" s="23" t="s">
        <v>34</v>
      </c>
      <c r="E111" s="28" t="s">
        <v>222</v>
      </c>
      <c r="F111" s="19" t="s">
        <v>117</v>
      </c>
      <c r="G111" s="19">
        <v>73</v>
      </c>
      <c r="H111" s="19">
        <v>2.79</v>
      </c>
      <c r="I111" s="19" t="s">
        <v>4</v>
      </c>
      <c r="J111" s="19" t="s">
        <v>21</v>
      </c>
      <c r="K111" s="25" t="s">
        <v>15</v>
      </c>
      <c r="L111" s="5"/>
      <c r="M111" s="16"/>
    </row>
    <row r="112" spans="1:13" s="11" customFormat="1" ht="21.75" customHeight="1">
      <c r="A112" s="27">
        <f t="shared" si="1"/>
        <v>104</v>
      </c>
      <c r="B112" s="19" t="s">
        <v>224</v>
      </c>
      <c r="C112" s="18" t="s">
        <v>70</v>
      </c>
      <c r="D112" s="23" t="s">
        <v>225</v>
      </c>
      <c r="E112" s="28" t="s">
        <v>155</v>
      </c>
      <c r="F112" s="19" t="s">
        <v>117</v>
      </c>
      <c r="G112" s="19">
        <v>73</v>
      </c>
      <c r="H112" s="19">
        <v>2.55</v>
      </c>
      <c r="I112" s="19" t="s">
        <v>4</v>
      </c>
      <c r="J112" s="19" t="s">
        <v>21</v>
      </c>
      <c r="K112" s="25" t="s">
        <v>15</v>
      </c>
      <c r="L112" s="5"/>
      <c r="M112" s="16"/>
    </row>
    <row r="113" spans="1:13" s="11" customFormat="1" ht="21.75" customHeight="1">
      <c r="A113" s="27">
        <f t="shared" si="1"/>
        <v>105</v>
      </c>
      <c r="B113" s="19" t="s">
        <v>313</v>
      </c>
      <c r="C113" s="18" t="s">
        <v>108</v>
      </c>
      <c r="D113" s="23" t="s">
        <v>314</v>
      </c>
      <c r="E113" s="28" t="s">
        <v>315</v>
      </c>
      <c r="F113" s="19" t="s">
        <v>451</v>
      </c>
      <c r="G113" s="19">
        <v>73</v>
      </c>
      <c r="H113" s="19">
        <v>2.88</v>
      </c>
      <c r="I113" s="19" t="s">
        <v>4</v>
      </c>
      <c r="J113" s="19" t="s">
        <v>21</v>
      </c>
      <c r="K113" s="25" t="s">
        <v>15</v>
      </c>
      <c r="L113" s="5"/>
      <c r="M113" s="16"/>
    </row>
    <row r="114" spans="1:13" s="11" customFormat="1" ht="21.75" customHeight="1">
      <c r="A114" s="27">
        <f t="shared" si="1"/>
        <v>106</v>
      </c>
      <c r="B114" s="19" t="s">
        <v>316</v>
      </c>
      <c r="C114" s="18" t="s">
        <v>317</v>
      </c>
      <c r="D114" s="23" t="s">
        <v>318</v>
      </c>
      <c r="E114" s="28" t="s">
        <v>319</v>
      </c>
      <c r="F114" s="19" t="s">
        <v>451</v>
      </c>
      <c r="G114" s="19">
        <v>73</v>
      </c>
      <c r="H114" s="19">
        <v>2.85</v>
      </c>
      <c r="I114" s="19" t="s">
        <v>4</v>
      </c>
      <c r="J114" s="19" t="s">
        <v>21</v>
      </c>
      <c r="K114" s="25" t="s">
        <v>15</v>
      </c>
      <c r="L114" s="5"/>
      <c r="M114" s="16"/>
    </row>
    <row r="115" spans="1:13" s="11" customFormat="1" ht="21.75" customHeight="1">
      <c r="A115" s="27">
        <f t="shared" si="1"/>
        <v>107</v>
      </c>
      <c r="B115" s="19" t="s">
        <v>320</v>
      </c>
      <c r="C115" s="18" t="s">
        <v>321</v>
      </c>
      <c r="D115" s="23" t="s">
        <v>82</v>
      </c>
      <c r="E115" s="28" t="s">
        <v>322</v>
      </c>
      <c r="F115" s="19" t="s">
        <v>451</v>
      </c>
      <c r="G115" s="19">
        <v>73</v>
      </c>
      <c r="H115" s="19">
        <v>2.79</v>
      </c>
      <c r="I115" s="19" t="s">
        <v>4</v>
      </c>
      <c r="J115" s="19" t="s">
        <v>21</v>
      </c>
      <c r="K115" s="25" t="s">
        <v>15</v>
      </c>
      <c r="L115" s="5"/>
      <c r="M115" s="16"/>
    </row>
    <row r="116" spans="1:13" s="11" customFormat="1" ht="21.75" customHeight="1">
      <c r="A116" s="27">
        <f t="shared" si="1"/>
        <v>108</v>
      </c>
      <c r="B116" s="19" t="s">
        <v>323</v>
      </c>
      <c r="C116" s="18" t="s">
        <v>324</v>
      </c>
      <c r="D116" s="23" t="s">
        <v>126</v>
      </c>
      <c r="E116" s="28" t="s">
        <v>325</v>
      </c>
      <c r="F116" s="19" t="s">
        <v>451</v>
      </c>
      <c r="G116" s="19">
        <v>73</v>
      </c>
      <c r="H116" s="19">
        <v>2.76</v>
      </c>
      <c r="I116" s="19" t="s">
        <v>4</v>
      </c>
      <c r="J116" s="19" t="s">
        <v>21</v>
      </c>
      <c r="K116" s="25" t="s">
        <v>15</v>
      </c>
      <c r="L116" s="5"/>
      <c r="M116" s="16"/>
    </row>
    <row r="117" spans="1:13" s="11" customFormat="1" ht="21.75" customHeight="1">
      <c r="A117" s="27">
        <f t="shared" si="1"/>
        <v>109</v>
      </c>
      <c r="B117" s="19" t="s">
        <v>326</v>
      </c>
      <c r="C117" s="18" t="s">
        <v>327</v>
      </c>
      <c r="D117" s="23" t="s">
        <v>256</v>
      </c>
      <c r="E117" s="28" t="s">
        <v>328</v>
      </c>
      <c r="F117" s="19" t="s">
        <v>451</v>
      </c>
      <c r="G117" s="19">
        <v>73</v>
      </c>
      <c r="H117" s="19">
        <v>2.73</v>
      </c>
      <c r="I117" s="19" t="s">
        <v>4</v>
      </c>
      <c r="J117" s="19" t="s">
        <v>21</v>
      </c>
      <c r="K117" s="25" t="s">
        <v>15</v>
      </c>
      <c r="L117" s="5"/>
      <c r="M117" s="16"/>
    </row>
    <row r="118" spans="1:13" s="11" customFormat="1" ht="21.75" customHeight="1">
      <c r="A118" s="27">
        <f t="shared" si="1"/>
        <v>110</v>
      </c>
      <c r="B118" s="19" t="s">
        <v>447</v>
      </c>
      <c r="C118" s="18" t="s">
        <v>448</v>
      </c>
      <c r="D118" s="23" t="s">
        <v>60</v>
      </c>
      <c r="E118" s="28" t="s">
        <v>449</v>
      </c>
      <c r="F118" s="19" t="s">
        <v>456</v>
      </c>
      <c r="G118" s="19">
        <v>73</v>
      </c>
      <c r="H118" s="19">
        <v>3.5</v>
      </c>
      <c r="I118" s="19" t="s">
        <v>31</v>
      </c>
      <c r="J118" s="19" t="s">
        <v>21</v>
      </c>
      <c r="K118" s="25" t="s">
        <v>15</v>
      </c>
      <c r="L118" s="16"/>
      <c r="M118" s="16"/>
    </row>
    <row r="119" spans="1:13" s="11" customFormat="1" ht="21.75" customHeight="1">
      <c r="A119" s="27">
        <f t="shared" si="1"/>
        <v>111</v>
      </c>
      <c r="B119" s="19" t="s">
        <v>156</v>
      </c>
      <c r="C119" s="18" t="s">
        <v>89</v>
      </c>
      <c r="D119" s="23" t="s">
        <v>157</v>
      </c>
      <c r="E119" s="28" t="s">
        <v>158</v>
      </c>
      <c r="F119" s="19" t="s">
        <v>115</v>
      </c>
      <c r="G119" s="19">
        <v>74</v>
      </c>
      <c r="H119" s="19">
        <v>2.96</v>
      </c>
      <c r="I119" s="19" t="s">
        <v>4</v>
      </c>
      <c r="J119" s="19" t="s">
        <v>19</v>
      </c>
      <c r="K119" s="25" t="s">
        <v>16</v>
      </c>
      <c r="L119" s="12"/>
      <c r="M119" s="16"/>
    </row>
    <row r="120" spans="1:13" s="11" customFormat="1" ht="21.75" customHeight="1">
      <c r="A120" s="27">
        <f t="shared" si="1"/>
        <v>112</v>
      </c>
      <c r="B120" s="19" t="s">
        <v>307</v>
      </c>
      <c r="C120" s="18" t="s">
        <v>308</v>
      </c>
      <c r="D120" s="23" t="s">
        <v>100</v>
      </c>
      <c r="E120" s="28" t="s">
        <v>309</v>
      </c>
      <c r="F120" s="19" t="s">
        <v>450</v>
      </c>
      <c r="G120" s="19">
        <v>74</v>
      </c>
      <c r="H120" s="19">
        <v>2.67</v>
      </c>
      <c r="I120" s="19" t="s">
        <v>4</v>
      </c>
      <c r="J120" s="19" t="s">
        <v>19</v>
      </c>
      <c r="K120" s="25" t="s">
        <v>16</v>
      </c>
      <c r="L120" s="5"/>
      <c r="M120" s="16"/>
    </row>
    <row r="121" spans="1:13" s="11" customFormat="1" ht="21.75" customHeight="1">
      <c r="A121" s="27">
        <f t="shared" si="1"/>
        <v>113</v>
      </c>
      <c r="B121" s="19" t="s">
        <v>310</v>
      </c>
      <c r="C121" s="18" t="s">
        <v>7</v>
      </c>
      <c r="D121" s="23" t="s">
        <v>311</v>
      </c>
      <c r="E121" s="28" t="s">
        <v>312</v>
      </c>
      <c r="F121" s="19" t="s">
        <v>450</v>
      </c>
      <c r="G121" s="19">
        <v>74</v>
      </c>
      <c r="H121" s="19">
        <v>2.78</v>
      </c>
      <c r="I121" s="19" t="s">
        <v>4</v>
      </c>
      <c r="J121" s="19" t="s">
        <v>19</v>
      </c>
      <c r="K121" s="25" t="s">
        <v>16</v>
      </c>
      <c r="L121" s="5"/>
      <c r="M121" s="16"/>
    </row>
    <row r="122" spans="1:13" s="11" customFormat="1" ht="21.75" customHeight="1">
      <c r="A122" s="27">
        <f t="shared" si="1"/>
        <v>114</v>
      </c>
      <c r="B122" s="19" t="s">
        <v>136</v>
      </c>
      <c r="C122" s="18" t="s">
        <v>137</v>
      </c>
      <c r="D122" s="23" t="s">
        <v>138</v>
      </c>
      <c r="E122" s="28" t="s">
        <v>139</v>
      </c>
      <c r="F122" s="19" t="s">
        <v>112</v>
      </c>
      <c r="G122" s="19">
        <v>75</v>
      </c>
      <c r="H122" s="19">
        <v>2.76</v>
      </c>
      <c r="I122" s="19" t="s">
        <v>4</v>
      </c>
      <c r="J122" s="19" t="s">
        <v>20</v>
      </c>
      <c r="K122" s="25" t="s">
        <v>16</v>
      </c>
      <c r="L122" s="5" t="s">
        <v>461</v>
      </c>
      <c r="M122" s="16"/>
    </row>
    <row r="123" spans="1:13" s="11" customFormat="1" ht="21.75" customHeight="1">
      <c r="A123" s="27">
        <f t="shared" si="1"/>
        <v>115</v>
      </c>
      <c r="B123" s="19" t="s">
        <v>226</v>
      </c>
      <c r="C123" s="18" t="s">
        <v>227</v>
      </c>
      <c r="D123" s="23" t="s">
        <v>104</v>
      </c>
      <c r="E123" s="28" t="s">
        <v>228</v>
      </c>
      <c r="F123" s="19" t="s">
        <v>118</v>
      </c>
      <c r="G123" s="19">
        <v>76</v>
      </c>
      <c r="H123" s="19">
        <v>2.73</v>
      </c>
      <c r="I123" s="19" t="s">
        <v>4</v>
      </c>
      <c r="J123" s="19" t="s">
        <v>20</v>
      </c>
      <c r="K123" s="25" t="s">
        <v>16</v>
      </c>
      <c r="L123" s="5"/>
      <c r="M123" s="16"/>
    </row>
    <row r="124" spans="1:13" s="11" customFormat="1" ht="21.75" customHeight="1">
      <c r="A124" s="27">
        <f t="shared" si="1"/>
        <v>116</v>
      </c>
      <c r="B124" s="19" t="s">
        <v>329</v>
      </c>
      <c r="C124" s="18" t="s">
        <v>330</v>
      </c>
      <c r="D124" s="23" t="s">
        <v>28</v>
      </c>
      <c r="E124" s="28" t="s">
        <v>331</v>
      </c>
      <c r="F124" s="19" t="s">
        <v>452</v>
      </c>
      <c r="G124" s="19">
        <v>76</v>
      </c>
      <c r="H124" s="19">
        <v>3.11</v>
      </c>
      <c r="I124" s="19" t="s">
        <v>4</v>
      </c>
      <c r="J124" s="19" t="s">
        <v>20</v>
      </c>
      <c r="K124" s="25" t="s">
        <v>16</v>
      </c>
      <c r="L124" s="5"/>
      <c r="M124" s="16"/>
    </row>
    <row r="126" ht="21" customHeight="1">
      <c r="B126" s="37" t="s">
        <v>460</v>
      </c>
    </row>
  </sheetData>
  <sheetProtection/>
  <autoFilter ref="A8:M124"/>
  <mergeCells count="7">
    <mergeCell ref="A4:K4"/>
    <mergeCell ref="A5:K5"/>
    <mergeCell ref="A6:K6"/>
    <mergeCell ref="A1:E1"/>
    <mergeCell ref="A2:E2"/>
    <mergeCell ref="F1:K1"/>
    <mergeCell ref="F2:K2"/>
  </mergeCells>
  <printOptions/>
  <pageMargins left="0.7" right="0.7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2018-03-29T02:57:55Z</cp:lastPrinted>
  <dcterms:created xsi:type="dcterms:W3CDTF">2012-06-05T14:46:59Z</dcterms:created>
  <dcterms:modified xsi:type="dcterms:W3CDTF">2018-03-29T04:41:21Z</dcterms:modified>
  <cp:category/>
  <cp:version/>
  <cp:contentType/>
  <cp:contentStatus/>
</cp:coreProperties>
</file>